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3040" windowHeight="9160"/>
  </bookViews>
  <sheets>
    <sheet name="岗位汇总" sheetId="2" r:id="rId1"/>
    <sheet name="人员类型" sheetId="1" r:id="rId2"/>
  </sheets>
  <definedNames>
    <definedName name="_xlnm._FilterDatabase" localSheetId="1" hidden="1">人员类型!$A$1:$E$75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<sst xmlns="http://schemas.openxmlformats.org/spreadsheetml/2006/main" count="306" uniqueCount="137">
  <si>
    <t>序号</t>
  </si>
  <si>
    <t>标包分类</t>
  </si>
  <si>
    <t>岗位</t>
  </si>
  <si>
    <t>初级</t>
  </si>
  <si>
    <t>中级</t>
  </si>
  <si>
    <t>高级</t>
  </si>
  <si>
    <t>资深</t>
  </si>
  <si>
    <t>标包1：研发开发包</t>
  </si>
  <si>
    <t>开发/测试/运维经理</t>
  </si>
  <si>
    <t>√</t>
  </si>
  <si>
    <t>报表开发</t>
  </si>
  <si>
    <t>数据开发</t>
  </si>
  <si>
    <t>AI开发</t>
  </si>
  <si>
    <t>JAVA开发</t>
  </si>
  <si>
    <t>IOS开发</t>
  </si>
  <si>
    <t>Anroid开发</t>
  </si>
  <si>
    <t>HTML5开发</t>
  </si>
  <si>
    <t>需求</t>
  </si>
  <si>
    <t>美工</t>
  </si>
  <si>
    <t>版本</t>
  </si>
  <si>
    <t>标包2：软件测试包</t>
  </si>
  <si>
    <t>功能测试</t>
  </si>
  <si>
    <t>自动化测试</t>
  </si>
  <si>
    <t>性能测试</t>
  </si>
  <si>
    <t>标包3：运维支持包</t>
  </si>
  <si>
    <t>一线应用支持</t>
  </si>
  <si>
    <t>二线应用支持</t>
  </si>
  <si>
    <t>数据库运维</t>
  </si>
  <si>
    <t>应用运维</t>
  </si>
  <si>
    <t>主机运维</t>
  </si>
  <si>
    <t>网络运维</t>
  </si>
  <si>
    <t>桌面支持</t>
  </si>
  <si>
    <t>视频运维</t>
  </si>
  <si>
    <t>机房运维</t>
  </si>
  <si>
    <t>岗位类型</t>
  </si>
  <si>
    <t>岗位职责</t>
  </si>
  <si>
    <t>岗位级别</t>
  </si>
  <si>
    <t>岗位要求</t>
  </si>
  <si>
    <t>负责外包团队人员管理、任务分工；统筹项目交付计划，管控交付质量、进度与风险；组织技术评审、故障复盘；对接甲方开展需求对齐、问题协调，落实信息安全与合规管控，完成甲方交办其他工作。</t>
  </si>
  <si>
    <t>1、计算机相关专业，全日制大专及以上学历，3-5年IT开发/测试/运维实操经验，至少2年小组人员管理或项目协调经验；
2、责任心强，做事踏实细致，具备金融项目风险、信息安全及合规意识；
3、熟悉软件项目全流程，掌握任务拆解、进度跟踪方法；
4、有保险、银行类IT项目管理经验优先，参与国产化改造项目优先；
5、可在指导下开展人员分工、日常工作督办，组织基础评审与问题复盘，协调解决项目卡点；
6、具备良好沟通协同能力，同步项目风险，对齐甲方管理要求；
7、工作时间必须满足采购人要求，包括周末及公众假期。</t>
  </si>
  <si>
    <t>1、计算机相关专业，全日制大专及以上学历，6-8年IT开发/测试/运维实操经验，至少5年团队管理经验；
2、逻辑严谨，风险识别能力强，熟悉金融IT合规、变更管控要求；
3、精通项目交付全流程，能够制定工作计划、开展人员绩效考核、处理团队内部问题；
4、拥有保险/银行完整IT项目交付管理经验，参与国产化落地项目优先；
5、独立负责外包团队全周期管理，牵头方案评审、故障复盘，自主协调解决各类交付风险，管控交付质量；
6、具备良好沟通协同能力，同步项目风险，对齐甲方管理要求；
7、工作时间必须满足采购人要求，包括周末及公众假期。</t>
  </si>
  <si>
    <t>1、计算机相关专业，全日制本科及以上学历，9年及以上年IT开发/测试/运维实操经验，至少7年IT 团队管理经验；
2、抗压能力强，具备大型金融项目全局风险管控思维；
3、熟悉研发、测试或运维完整技术体系，掌握风险管控手段；
4、主导保险/银行中型IT项目管理、国产化实施项目优先；
5、统筹多小组工作规划，开展纪律、服务质量管控，牵头重大故障复盘；
6、优秀跨项目组协同能力，可向甲方输出团队运行报告，落实甲方各项管控要求；
7、工作时间必须满足采购人要求，包括周末及公众假期。</t>
  </si>
  <si>
    <t>负责业务报表、数据可视化报表的需求对接、设计、开发与优化，保障报表数据准确性与展示效果，完成甲方交办的其他工作。</t>
  </si>
  <si>
    <t>1、计算机相关专业，全日制大专及以上学历，1-3年报表开发经验；
2、熟练掌握SQL，掌握至少一类报表开发工具；
3、在指导下完成报表页面展示开发；
4、具备良好文档编写能力，沟通顺畅；
5、接触过金仓、达梦等国产数据库开发优先，有保险行业报表开发经验优先；
6、工作时间必须满足采购人要求，包括周末及公众假期。</t>
  </si>
  <si>
    <t>1、计算机相关专业，全日制大专及以上学历，3-5年报表开发经验；
2、精通复杂 SQL 编写，对SQL查询优化有丰富的经验，熟练使用主流报表开发工具，掌握数据加工全流程；
3、独立完成报表需求分析、页面设计及开发，输出报表设计文档，指导初级开发；
4、可排查报表页面性能问题并分析解决；
5、具备国产数据库落地实操经验，独立完成保险/银行监管报表开发项目优先；
6、工作时间必须满足采购人要求，包括周末及公众假期。</t>
  </si>
  <si>
    <t>1、计算机相关专业，全日制本科及以上学历，5-8年报表开发经验；
2、精通主流报表开发工具，熟悉数据仓库分层设计；
3、负责报表系统整体方案设计与报表查询性能优化；
4、具备方案输出、团队指导能力，协助制定报表开发规范；
5、协助/主导过保险行业全套报表体系搭建，深度使用国产数据库做报表开发优先；
6、工作时间必须满足采购人要求，包括周末及公众假期。</t>
  </si>
  <si>
    <t>1、计算机相关专业，全日制本科及以上学历，8年及以上报表开发经验；
2、精通数据仓库、数据中台、报表平台整体架构，精通国产化数据栈全套落地；
3、具备体系化数据治理思维，高度重视金融数据合规、监管追责风险；
4、规划企业级报表体系、统一数据标准、搭建自动化报表调度平台，统筹数据治理落地；
5、协助统筹过财产险全机构监管报表、经营分析平台建设项目优先；
6、工作时间必须满足采购人要求，包括周末及公众假期。</t>
  </si>
  <si>
    <t>负责数据仓库、数据中台、监管数据报送等数据类项目的需求对接、模型设计、开发与优化，保障数据处理的准确性与时效性，完成甲方交办的其他工作。</t>
  </si>
  <si>
    <t>1、计算机相关专业，全日制大专及以上学历，1-3年数据类项目开发经验；
2、熟练掌握 SQL，了解Hadoop、Oracle、Informatica任一工具基础操作；
3、在指导下完成基础ETL脚本编写、数据落地、简单数据质量核查；
4、踏实严谨，对数据质量敏感，具备金融数据安全意识，可清晰记录数据问题，编写基础开发文档；
5、有国产数据库、离线数仓项目实操经验，保险数据项目经历优先；
6、工作时间必须满足采购人要求，包括周末及公众假期。</t>
  </si>
  <si>
    <t>1、计算机相关专业，全日制大专及以上学历，3-5年数据类项目开发经验；
2、熟练使用Hadoop、Greenplum、Oracle等数仓工具，独立设计ETL流程、数据模型；
3、独立完成分层模型设计、全链路 ETL 开发，自主定位数据异常、修复数据链路问题；
4、做事细致负责，熟悉金融数据分级、数据脱敏、数据合规基础要求；
5、具备国产数据平台落地经验，完整参与保险监管数据项目建设优先；
6、工作时间必须满足采购人要求，包括周末及公众假期。</t>
  </si>
  <si>
    <t>1、计算机相关专业，全日制本科及以上学历，5-8年数据类项目开发经验；
2、精通数仓分层、实时/离线链路设计、数据调度优化，熟悉国产大数据组件；
3、协助负责数据域总体方案设计、复杂指标加工、链路性能调优，解决跨系统数据同步冲突难题；
4、全局数据质量管控意识，精通保险监管数据规则、数据安全、脱敏管控体系；
5、协助主导过财产险数据中台、监管报送平台建设项目优先；
6、工作时间必须满足采购人要求，包括周末及公众假期。</t>
  </si>
  <si>
    <t>1、计算机相关专业，全日制本科及以上学历，8年及以上报表/数据库开发经验；
2、精通大数据架构、国产化数据全栈、实时数仓、数据服务平台整体设计；
3、具备企业级数据治理规划能力，精通金融行业数据监管、隐私合规政策；
4、规划企业级报表体系、统一数据标准、搭建自动化报表调度平台，统筹数据治理落地；
5、协助统筹过财产险全域数据中台、主数据、监管一体化平台建设优先；
6、工作时间必须满足采购人要求，包括周末及公众假期。</t>
  </si>
  <si>
    <t>参与人工智能（含大模型、机器学习等）相关平台运维、工具链建设、数据及知识库治理、模型训练与部署落地等工作；开展 AI 相关业务应用的技术预研、开发实现、落地推广及运营支撑，完成甲方交办的其他工作。</t>
  </si>
  <si>
    <t>1、计算机、人工智能、数学、统计等相关专业，全日制大专及以上，1-3年人工智能相关开发经验；
2、主要负责数据清洗标注、监控、日常问题处理等；
3、具备模型训练所需数据及知识的清洗、整理、标注、质量检查等相关技能与实践经验，能够完成基础数据处理及训练集构建；
4、了解机器学习、深度学习或大模型基本原理，能够在指导下完成模型监控、模型部署等工作；
5、具备基础的模型应用开发和维护，能够使用现有模型及框架完成文本分类、信息抽取、智能问答、RAG等常见agent工作流场景开发；
6、熟悉Git、Linux 等常用开发工具及环境，具备基本的问题排查能力，能够配合完成模型服务接口开发、部署测试及运行问题处理；
7、具备良好的学习能力和沟通协作能力，能够配合需求、进行进行AI功能开发、测试、上线及后续优化调整和模型运行情况监控保障工作；
8、工作时间必须满足采购人要求，包括周末及公众假期。</t>
  </si>
  <si>
    <t>1、计算机、人工智能、数学、统计等相关专业，全日制大专及以上，3-5年人工智能相关开发经验；
2、主要负责模型开发与部署，人工智能平台、工具以及应用的开发、测试等；
3、熟练掌握 Python，熟悉 PyTorch、Transformers、Scikit-learn、XGBoost 等主流人工智能及机器学习开发框架，具备良好的代码开发和工程实践能力；
4、具备传统机器学习、深度学习或大模型相关项目经验，能够独立完成数据处理、特征工程、模型训练、评测及效果优化等工作，具备分类、回归、聚类、异常检测等常见机器学习模型开发能力；
5、具备传统机器学习或大模型的推理部署和性能优化经验，熟悉 Docker等容器化技术，能够完成模型封装、服务部署、资源配置、版本更新及常见性能问题排查；
6、具备较强的技术方案调研和分析能力，能够针对业务需求开展算法模型、开发框架及技术路线调研，并根据技术方案完成开发实施；
7、具备AI应用开发能力，熟悉大模型、RAG、Agent、文本分类、信息抽取等常见人工智能应用场景，有传统机器学习及大模型实际项目落地经验优先；
8、逻辑清晰，主动负责，具备良好的沟通协作和抗压能力，能够配合业务、需求及测试团队推进项目实施和持续优化；
9、工作时间必须满足采购人要求，包括周末及公众假期。</t>
  </si>
  <si>
    <t>1、计算机、人工智能、数学、统计等相关专业，全日制本科及以上，5-8年人工智能相关开发经验；
2、负责模型算法设计与优化、人工智能平台建设、人工智能应用方案设计与落地等；
3、具备人工智能实际项目建设和落地经验，熟悉人工智能平台架构及相关技术体系，能够参与或独立承担人工智能平台、模型服务及配套工具建设；
4、熟练掌握Python及主流人工智能、机器学习开发框架，具备传统机器学习、深度学习及大模型相关开发经验，能够独立完成数据处理、特征工程、模型训练、微调、评测及效果优化，解决模型开发过程中的复杂技术问题；
5、熟练掌握传统机器学习或大模型的推理部署和性能优化技术，具备Docker等容器化实操经验，能够完成模型封装、服务化部署、资源配置、版本管理、性能调优及运行问题排查；
6、具备数据集与知识工程建设管理经验，熟悉训练数据、特征数据、知识数据的清洗、加工、标注、质量管理及更新维护，熟悉 RAG、向量数据库等相关技术；
7、具备较强的业务需求分析和技术方案调研能力，能够结合业务场景开展传统机器学习、大模型、开发框架及技术路线选型，形成可落地的人工智能解决方案并推动开发实施；
8、能够独立承担人工智能相关模块的设计、开发、测试、部署及持续优化工作，具备分类、回归、聚类、异常检测、文本分类、信息抽取等模型模块开发经验，并能够指导初中级开发人员解决模型训练、部署及平台运行中的常见问题；
9、逻辑清晰，主动负责，具备较强的问题分析、沟通协调和抗压能力，能够推动人工智能平台运维、工具建设、数据与知识库管理、传统机器学习及大模型训练与部署等相关工作落地；
10、工作时间必须满足采购人要求，包括周末及公众假期。</t>
  </si>
  <si>
    <t>1、计算机、人工智能、数学、统计等相关专业，全日制硕士研究生及以上，8年及以上人工智能相关开发经验；
2、负责指导模型算法设计、人工智能平台建设、人工智能应用分析调研等
3、具备丰富的人工智能实际项目建设和落地经验，熟练掌握人工智能平台架构及相关技术体系，能够指导 AI 平台、模型服务及配套工具建设；
4、精通Python及主流人工智能、机器学习开发框架，具备传统机器学习、深度学习及大模型相关开发经验，能够指导数据处理、特征工程、模型训练、微调、评测及效果优化，解决模型开发过程中的复杂技术问题；
5、精通传统机器学习或大模型的推理部署和性能优化技术，具备 Docker 等容器化实操经验，能够独立完成模型封装、服务化部署、资源配置、版本管理、性能调优及运行问题排查；
6、具备丰富的数据与知识工程建设管理经验，精通训练数据、特征数据、知识数据的清洗、加工、标注、质量管理及更新维护，精通RAG、向量数据库等相关技术；
7、精通业务需求分析和技术方案调研能力，能够结合业务场景开展传统机器学习、大模型、开发框架及技术路线选型，形成可落地的人工智能解决方案并推动开发实施；
8、逻辑清晰，主动负责，具备极强的问题分析、沟通协调和抗压能力，能够推动人工智能平台运维、工具建设、数据与知识库管理、传统机器学习及大模型训练与部署等相关工作落地；
9、工作时间必须满足采购人要求，包括周末及公众假期。</t>
  </si>
  <si>
    <t>负责Java方向的业务系统需求对接、设计、开发与优化，保障系统功能实现与稳定运行，完成甲方交办的其他工作。</t>
  </si>
  <si>
    <t>1、计算机相关专业，全日制大专及以上学历，1-3年Java开发经验；
2、踏实严谨，重视代码规范、数据操作安全；
3、熟练掌握 Java 基础、SpringBoot、MySQL 基础操作，了解接口开发、单元测试流程；
4、接触过国产数据库、中间件项目，保险业务系统开发经验优先；
5、在指导下完成单模块CRUD编码、简单接口开发，修复基础缺陷，编写开发文档；
6、沟通顺畅，可同步开发阻塞点，配合测试完成缺陷修复；
7、工作时间必须满足采购人要求，包括周末及公众假期。</t>
  </si>
  <si>
    <t>1、计算机相关专业，全日制大专及以上学历，3-5年Java开发经验；
2、逻辑清晰，具备金融业务数据安全、事务一致性管控意识；
3、精通Spring全家桶、Mybatis、微服务基础组件，熟练使用Oracle/国产数据库，掌握接口、定时任务开发；
4、独立交付保险承保、理赔、客户等业务模块，参与国产中间件、数据库改造优先；
5、独立完成模块详细设计、接口开发、事务处理，自主定位 SQL 慢查询、接口超时等常规问题；
6、对接需求、测试梳理问题，输出模块设计方案；
7、工作时间必须满足采购人要求，包括周末及公众假期。</t>
  </si>
  <si>
    <t>1、计算机相关专业，全日制本科及以上学历，5-8年Java开发经验；
2、具备大型金融系统架构、并发、事务、安全全局管控思维；
3、精通微服务分布式架构、缓存、消息队列、分库分表、性能深度调优，熟练使用国产中间件/数据库；
4、主导保险核心业务系统重构、分布式改造、国产化替换项目优先；
5、负责子系统整体架构设计、技术选型、并发与事务难点攻坚，统筹多模块开发；
6、制定后端开发规范、代码评审标准，协调数据库、运维、测试团队优化系统稳定性；
7、工作时间必须满足采购人要求，包括周末及公众假期。</t>
  </si>
  <si>
    <t>1、计算机相关专业，全日制本科及以上学历，8年及以上Java开发经验；
2、精通财产险核心系统整套技术管控体系；
3、精通分布式微服务、高可用容灾、国产化全栈技术、全链路性能治理、架构演进规划；
4、统筹集团级核心业务平台、分布式中台、全行国产化改造项目优先；
5、规划后端整体技术路线、基础中间件平台、分布式架构规范，解决行业级复杂交易、一致性难题；
6、工作时间必须满足采购人要求，包括周末及公众假期。</t>
  </si>
  <si>
    <t>根据需求文档，完成IOS移动端应用设计、编码、调试、版本迭代，完成甲方交办的其他工作。</t>
  </si>
  <si>
    <t>1、计算机相关专业，全日制大专及以上学历，1-3年移动开发经验，至少1年IOS开发经验；
2、做事细致耐心，重视移动端兼容性、界面交互体验；
3、熟练掌握 Swift/OC 基础语法，熟悉 Xcode、iOS 基础组件、接口联调流程；
4、有金融类 APP、保险移动端开发经验，适配国产系统终端经验优先；
5、完成基础页面、业务功能编码，修复简单前端缺陷，配合测试联调；
6、沟通顺畅，可同步开发卡点，编写基础接口、开发说明文档；
7、工作时间必须满足采购人要求，包括周末及公众假期。</t>
  </si>
  <si>
    <t>1、计算机相关专业，全日制大专及以上学历，3-5年移动开发经验，至少2年IOS开发经验；
2、严谨规范，重视 APP 性能、内存优化、保险场景安全交互；
3、精通 Swift/OC、UI 组件、网络封装、本地缓存、签名安全机制，掌握 APP 上架全流程；
4、独立开发财产险移动端完整业务模块，适配国产化移动终端项目优先；
5、独立完成需求拆解、页面架构设计、功能开发，自主解决兼容性、卡顿、闪退等常规问题；
6、对接 UI、测试、后端协同排障，输出模块技术方案，指导初级开发；
7、工作时间必须满足采购人要求，包括周末及公众假期。</t>
  </si>
  <si>
    <t>1、计算机相关专业，全日制本科及以上学历，5-8年移动开发经验，至少3年IOS开发经验；
2、具备移动端全局性能、安全、合规管控意识，熟悉金融APP隐私、支付安全规范；
3、精通iOS架构设计、组件化、动态化、性能深度调优、崩溃监控体系搭建；
4、主导财产险核心移动APP迭代，完成移动端国产化适配改造项目优先；
5、负责 APP 整体架构、基础组件库设计，攻克内存泄漏、页面卡顿、多端同步等复杂难点，统筹模块开发；
6、制定 iOS 开发规范、代码评审标准，指导初、中级开发，跨端协同架构设计；
7、工作时间必须满足采购人要求，包括周末及公众假期。</t>
  </si>
  <si>
    <t>Android开发</t>
  </si>
  <si>
    <t>根据需求文档，完成 Android 移动端应用设计、编码、调试、版本迭代，完成甲方交办的其他工作。</t>
  </si>
  <si>
    <t>1、计算机相关专业，全日制大专及以上学历，1-3年移动开发经验，至少1年 Android 开发经验；
2、做事细致，重视界面适配、兼容性、基础交互体验；
3、熟练掌握Java/Kotlin基础、Android基础控件、接口联调、简单打包发布；
4、金融 APP、保险移动端开发，适配国产安卓终端经验优先；
5、完成基础页面、业务功能编码，修复简单 UI、逻辑缺陷，配合测试联调；
6、沟通顺畅，同步开发卡点，编写基础开发文档；
7、工作时间必须满足采购人要求，包括周末及公众假期。</t>
  </si>
  <si>
    <t>1、计算机相关专业，全日制大专及以上学历，3-5年移动开发经验，至少2年Android 开发经验；
2、代码规范意识强，重视 APP 内存、流畅度、金融交易安全逻辑；
3、精通 Kotlin/Java、组件化、网络封装、本地存储、权限管控、多分辨率适配；
4、独立交付保险移动端完整业务模块，适配国产移动操作系统项目优先；
5、独立完成需求拆解、页面架构设计、功能开发，自主解决闪退、卡顿、兼容性问题；
6、协同UI、后端、测试排障，输出模块技术方案，指导初级开发；
7、工作时间必须满足采购人要求，包括周末及公众假期。</t>
  </si>
  <si>
    <t>1、计算机相关专业，全日制本科及以上学历，8年及以上移动开发经验，至少5年Android开发经验；
2、精通金融移动端隐私合规、交易风控、国产化终端适配整套体系；
3、精通混合 / 原生跨端架构、APP 全生命周期性能治理、移动端安全框架设计；
4、统筹甲方统一移动平台、组件中台、全终端国产化改造项目优先；
5、规划移动端技术路线、统一基础组件、安全风控架构，主导移动端全栈国产化替换；
6、搭建移动研发团队，输出完整移动端研发规范，协调多业务、技术团队协同；
7、工作时间必须满足采购人要求，包括周末及公众假期。</t>
  </si>
  <si>
    <t>根据需求文档，完成HTML5移动端、管理后台页面开发、适配、迭代优化，完成甲方交办的其他工作。</t>
  </si>
  <si>
    <t>1、计算机相关专业，全日制大专及以上学历，1-3年移动前端开发经验，至少1年HTML5开发经验；
2、细致耐心，重视多终端页面适配、交互一致性；
3、熟练掌握 HTML/CSS/JS、Vue 基础语法，熟悉接口联调、浏览器兼容基础处理；
4、保险 H5 活动页、管理后台开发经验优先，适配国产浏览器经验加分；
5、在指导下完成基础页面、表单、活动功能开发，修复简单样式、逻辑缺陷；
6、沟通顺畅，同步前端开发卡点，编写基础页面开发说明；
7、工作时间必须满足采购人要求，包括周末及公众假期。</t>
  </si>
  <si>
    <t>1、计算机相关专业，全日制大专及以上学历，3-5年移动前端开发经验，至少2年HTML5开发经验；
2、代码规范意识强，重视页面性能、首屏加载、金融表单安全校验；
3、精通Vue/React生态、组件封装、跨端适配、接口拦截、缓存优化、兼容性处理；
4、独立开发保险H5营销平台、业务管理后台整套页面模块优先；
5、独立完成需求拆解、页面组件架构设计、全功能开发，自主解决样式错乱、接口报错、加载缓慢等问题；
6、协同UI、后端、测试排障，输出前端模块方案，带教初级前端；
7、工作时间必须满足采购人要求，包括周末及公众假期。</t>
  </si>
  <si>
    <t>1、计算机相关专业，全日制本科及以上学历，5-8年移动前端开发经验，至少3年HTML5开发经验；
2、具备前端全局性能、安全、多端兼容管控思维，熟悉金融页面隐私、交易合规要求；
3、精通前端工程化、微前端架构、首屏深度优化、埋点监控、跨端统一适配方案；
4、主导保险统一 H5 平台、管理后台中台、国产化浏览器适配改造项目优先；
5、负责前端组件库、微前端整体架构设计，攻克白屏、卡顿、多终端兼容复杂难点，统筹前端团队开发；
6、制定前端开发规范、代码评审标准，指导中初级前端，协同后端架构优化；
7、工作时间必须满足采购人要求，包括周末及公众假期。</t>
  </si>
  <si>
    <t>对接业务，梳理、引导、拆解需求，输出需求规格文档，联动研发落地，完成甲方交办的其他工作。</t>
  </si>
  <si>
    <t>1、计算机/金融相关专业，全日制大专及以上学历，1-3年系统需求分析经验；
2、熟悉需求调研、原型绘制、需求文档编写基础流程，掌握需求管理工具；
3、具备对接业务收集诉求，整理基础需求文档，跟进需求开发落地进度的能力；
4、协调业务与开发对齐口径，记录需求变更，同步各类阻塞问题
5、善于倾听沟通，细致梳理业务规则，具备财产险业务合规基础意识；
6、具备保险承保、理赔、渠道类业务需求梳理经验的优先；
7、工作时间必须满足采购人要求，包括周末及公众假期。</t>
  </si>
  <si>
    <t>1、计算机/金融相关专业，全日制大专及以上学历，3-5年系统需求分析经验；
2、能够熟练独立完成业务调研、流程梳理、原型设计、完整需求规格说明书输出；
3、独立引导业务模糊诉求、拆解复杂需求、管控需求变更，评审需求可行性，跟进全流程落地验收；
4、能够协调业务、开发、测试多方对齐，输出业务流程图；
5、逻辑梳理能力强，精通财产险业务规则，风险识别意识强；
6、具备独立负责完整财产险业务域需求全生命周期管理经验的优先；
7、工作时间必须满足采购人要求，包括周末及公众假期。</t>
  </si>
  <si>
    <t>1、计算机/金融相关专业，全日制本科及以上学历，5-8年系统需求分析经验；
2、精通保险全业务线流程、监管要求、产品化需求设计、跨系统协同梳理；
3、负责复杂业务域整体需求方案设计、跨系统需求协同、需求体系标准化，识别重大业务与合规风险；
4、具备财产险全域业务架构、监管合规、需求变更风险全局管控思维，能够统筹多条业务线需求排期；
5、主导财产险核心业务整套需求规划项目优先；
6、工作时间必须满足采购人要求，包括周末及公众假期。</t>
  </si>
  <si>
    <t>与用户沟通，负责移动界面、管理后台原型、视觉UI设计，输出切图与规范文档，完成甲方交办的其他工作。</t>
  </si>
  <si>
    <t>-</t>
  </si>
  <si>
    <t>1、美术/设计/计算机相关专业，全日制大专及以上学历，2年以上互联网产品页面设计经验，至少1年移动端UI设计经验；
2、审美稳定，做事细致耐心，重视金融界面简洁、合规、统一视觉规范；
3、熟练使用Figma、PS、Axure等原型、视觉设计工具，掌握切图、标注输出全流程；
4、独立完成需求沟通、页面原型、视觉效果图设计，输出规范切图、交互说明；
5、沟通表达顺畅，可对齐产品、开发修改设计方案，整理设计资产库；
6、保险 APP、业务管理后台整套视觉设计项目经验优先；
7、工作时间必须满足采购人要求，包括周末及公众假期。</t>
  </si>
  <si>
    <t>管理系统源代码，负责版本打包、发布、配置管理、升级操作，保障发布可追溯、稳定，完成甲方交办的其他工作。</t>
  </si>
  <si>
    <t>1、计算机相关专业，全日制大专及以上学历，1年以上版本/配置管理工作经验；
2、责任心强，严谨细致，具备发布风险、金融系统变更合规意识；
3、熟练掌握Git/SVN 版本库搭建、分支管理、Jenkins 打包、发布流水线基础操作；
4、有保险业务系统发布运维经验，适配国产化部署环境经验优先；
5、独立完成代码合并、版本打包、测试/生产环境发布，记录发布台账，回退故障版本；当年无版本引发重大生产事故；
6、沟通协调顺畅，同步发布卡点，整理版本管理操作文档；
7、工作时间必须满足采购人要求，包括周末及公众假期。</t>
  </si>
  <si>
    <t>负责系统的功能测试、需求验证、缺陷管理与测试报告输出，保障系统功能符合需求要求，完成甲方交办的其他工作。</t>
  </si>
  <si>
    <t>1、计算机相关专业，全日制大专及以上学历，1-3年软件功能测试经验；
2、掌握黑盒测试方法，熟练编写SQL，使用测试、版本工具；
3、在指导下执行测试用例、提交与跟进缺陷，协助完成测试环境搭建与测试文档编写，熟悉测试流程；
4、沟通清晰，可同步开发缺陷问题，协助整理简易测试报告；
5、具备保险业务系统功能测试经验优先；
6、工作时间必须满足采购人要求，包括周末及公众假期。</t>
  </si>
  <si>
    <t>1、计算机相关专业，全日制大专及以上学历，3‑5年软件功能测试经验；
2、熟练掌握完整测试流程、用例设计、缺陷生命周期管理，精通Oracle数据库SQL查询；能看懂接口文档，理解入参、出参、header、cookie、token、签名，会使用 Postman 等工具；可查看日志辅助定位问题、分析简单故障原因；能够独立编写自动化脚本，会使用自动化测试工具；
3、独立完成测试需求分析、测试用例设计与执行，负责缺陷跟踪与闭环，输出测试报告，可独立完成模块级测试工作；
4、逻辑缜密，熟悉保险业务流程及相关系统测试校验要点；
5、具备独立负责保险承保、理赔、监管等完整业务模块测试项目经验的优先；
6、工作时间必须满足采购人要求，包括周末及公众假期。</t>
  </si>
  <si>
    <t>1、计算机相关专业，全日制本科及以上学历，5‑8年软件功能测试经验；
2、精通全流程测试体系、业务场景全覆盖设计，熟悉保险全业务域流程，掌握自动化测试基础；能够看懂接口文档，理解入参、出参、header、cookie、token、签名，熟练使用 Postman 等工具；可查阅日志辅助定位问题、深度分析故障根因并输出解决方案建议；能够独立编写自动化脚本，熟练使用自动化测试工具，可独立搭建接口自动化框架；
3、协助负责项目整体测试规划、测试方案设计、风险点识别，统筹多模块测试，解决复杂业务场景缺陷；
4、逻辑缜密，熟悉保险业务流程及相关系统测试校验要点；
5、具备协助主导保险核心业务系统等重要系统整体测试方案设计经验的优先；
6、工作时间必须满足采购人要求，包括周末及公众假期。</t>
  </si>
  <si>
    <t>1、计算机相关专业，全日制本科及以上学历，8年以上软件测试经验；
2、精通功能、自动化、性能整套测试体系，熟悉测试项目实施流程；具备 AI 赋能测试实践能力，能够熟练运用大模型等 AI 工具开展测试用例智能生成、测试数据自动构造、缺陷智能分析等工作，拥有实际项目落地经验；能够结合保险业务场景，探索 AI 在功能测试全流程中的应用方法，沉淀可复用的 AI 测试实践方案，持续提升测试效率与质量；
3、参与项目测试规划与质量管控，协同业务、开发、运维完成测试全流程相关工作；
4、具备参与多系统、多项目测试实施经验的优先；
5、工作时间必须满足采购人要求，包括周末及公众假期。</t>
  </si>
  <si>
    <t>搭建自动化测试平台，编写UI/接口自动化脚本，执行回归测试，提升测试效率，完成甲方交办的其他工作。</t>
  </si>
  <si>
    <t>1、计算机或相关专业，全日制大专及以上学历，1-3年软件测试经验，有自动化测试实践经验优先；
2、熟悉软件测试流程与方法；掌握Appium/Selenium等UI自动化工具，Postman/JMeter等接口自动化工具；具备基础Linux操作与SQL查询能力；
3、在指导下维护、优化已有自动化脚本，执行定时回归，能记录、分类并初步定位脚本报错问题；
4、了解保险基础业务流程（承保/理赔/收付等）优先，具备金融/保险系统接口测试经验者优先；
5、沟通顺畅，具备基础文档编写能力，能整理自动化操作手册与常见问题指引；
6、工作时间必须满足采购人要求，包括周末及公众假期。</t>
  </si>
  <si>
    <t>1、计算机或相关专业，全日制大专及以上学历，3-5年测试经验，其中至少2年自动化测试经验；
2、精通UI自动化与接口自动化两类工具链，熟练使用Linux、SQL；深入理解HTTP/HTTPS协议、接口报文结构与数据校验逻辑，具备独立排查脚本不稳定、环境异常、接口报错等问题的能力；
3、独立完成自动化测试方案设计、脚本开发、定时任务配置及持续集成接入，擅长编写高稳定、高复用、易维护的自动化脚本，具备模块化与数据驱动设计意识；
4、熟悉保险核心业务逻辑，具备金融接口数据校验与业务规则验证意识，有独立搭建保险业务模块自动化回归套件经验者优先；
5、逻辑清晰，具备跨团队协调能力，能推动开发、测试团队配合完成自动化覆盖；
6、工作时间必须满足采购人要求，包括周末及公众假期。</t>
  </si>
  <si>
    <t>1、计算机或相关专业，全日制本科及以上学历，5-8年测试经验，其中至少3年自动化测试架构或平台化建设经验；                                          
2、精通自动化测试框架二次开发与优化（如Pytest、自研框架）；熟练掌握CI/CD流水线集成、接口Mock、全链路自动化设计及性能自动化联动，具备从0到1搭建自动化测试平台或效能体系的能力；
3、主导自动化测试整体技术规划与架构设计，制定脚本规范与质量标准，负责复杂业务场景自动化解决方案设计，解决团队技术瓶颈，推动自动化测试左移，赋能开发与测试团队；
4、有主导或深度参与保险统一自动化测试平台建设经验，能覆盖核心业务关键模块者优先；
5、关注并引入自动化测试领域新技术，在AI辅助脚本生成、智能化用例设计、自动化脚本自愈等方向有探索与落地经验者优先；
6、工作时间必须满足采购人要求，包括周末及公众假期。</t>
  </si>
  <si>
    <t>制定性能测试方案，准备性能测试数据，编写性能测试脚本，执行性能测试场景，进行性能分析和调优，完成性能测试报告及甲方交办的其他工作。</t>
  </si>
  <si>
    <t>1、计算机相关专业，全日制大专及以上学历，1-3年软件测试经验；
2、熟悉基础测试流程，掌握JMeter/LoadRunner任一压测工具，会Linux、基础SQL；
3、在指导下执行压测脚本、监控服务器指标，记录压测报错、响应超时数据；
4、沟通顺畅，同步压测异常，整理简易性能测试记录；
5、具备保险业务接口压测、报表性能测试经验的优先；
6、工作时间必须满足采购人要求，包括周末及公众假期。</t>
  </si>
  <si>
    <t>1、计算机相关专业，全日制大专及以上学历，3-5年软件测试经验；
2、精通压测脚本开发、场景设计、服务器指标监控，熟练使用 SQL 做慢查询分析；
3、独立设计完整性能测试方案、压测场景，分析 TPS、响应时间、数据库、中间件瓶颈，输出调优建议；
4、具备并发、数据库、中间件瓶颈排查意识，熟悉金融业务峰值流量场景；
5、具备独立完成保险承保、报表、监管报送模块全流程性能测试、瓶颈定位的经验优先；
6、工作时间必须满足采购人要求，包括周末及公众假期。</t>
  </si>
  <si>
    <t>1、计算机相关专业，全日制本科及以上学历，5-8年软件性能测试经验；
2、精通分布式压测、全链路指标监控、数据库深度调优、缓存/消息队列瓶颈分析
3、负责系统整体性能规划、容量评估、全链路压测方案设计，解决高并发、数据库锁、资源争抢复杂瓶颈；
4、具备分布式系统、全链路性能、峰值并发、金融交易稳定性全局管控思维；
5、具备主导保险核心交易系统、数据报表平台全链路性能优化项目经验的优先；
6、工作时间必须满足采购人要求，包括周末及公众假期。</t>
  </si>
  <si>
    <t>受理用户各类诉求，处置问题并闭环工单，同步处置进展；按流程完成权限配置、数据调整，维护运维知识库，提供7×11现场、7×24电话响应及应用值守保障，完成甲方交办的其他工作。</t>
  </si>
  <si>
    <t>1、计算机相关专业，全日制大专及以上学历，1-3年保险/金融系统支持经验；
2、服务意识强，耐心沟通，细致记录工单，具备业务合规基础意识；
3、了解ITIL事件流程，熟悉保险基础业务系统操作，掌握简单权限配置、数据调整操作；
4、熟悉承保、理赔任一业务模块操作，有工单运维平台使用经验优先；
5、在指导下受理用户咨询、登记工单、处理简单操作类问题，更新基础知识库；
6、沟通表达温和，抗压能力强，可同步复杂问题升级二线；
7、工作时间必须满足采购人要求，包括周末及公众假期。</t>
  </si>
  <si>
    <t>1、计算机相关专业，全日制大专及以上学历，3-5年保险/金融系统支持经验；
2、责任心强，服务意识突出，熟练识别用户业务风险，工单闭环管控意识强；
3、熟悉ITIL全流程，精通保险完整业务流程，独立完成权限配置、基础数据调整、简单故障处置；
4、独立承接全渠道用户咨询，可自行处理大部分业务操作、系统基础故障优先；
5、独立受理各类用户诉求，研判故障分级闭环，梳理高频问题更新知识库，协调简单系统权限调整；
6、优秀沟通、抗压能力，可安抚用户诉求，清晰升级复杂技术故障至二线；
7、工作时间必须满足采购人要求，包括周末及公众假期。</t>
  </si>
  <si>
    <t>1、计算机相关专业，全日制本科及以上学历，5-8年保险/金融系统支持经验；
2、具备业务服务体系、用户满意度、工单质量全局管控思维，风险预判能力强；
3、精通 ITIL、ISO20000 体系，熟练掌握全业务系统流程，可统筹小组工单分配、问题复盘；
4、统筹多条业务线一线支持团队工单运营，优化知识库与服务流程优先；
5、统筹小组人员排班、工单质量管控，复盘高频故障输出优化建议，协调开发修复系统缺陷；
6、具备小组管理、人员指导、跨部门协同能力，输出一线运维服务规范；
7、工作时间必须满足采购人要求，包括周末及公众假期。</t>
  </si>
  <si>
    <t>受理用户及一线转交问题，登记工单并跟进闭环；分析业务及技术问题并提供解决方案，做好用户沟通。按流程开展权限配置、数据维护，汇总缺陷同步开发团队，维护运维文档，提供7×11现场、7×24电话及专项值守保障，完成甲方交办的其他工作。</t>
  </si>
  <si>
    <t>1、计算机相关专业，全日制大专及以上学历，1-3年保险/金融应用运维或开发经验；
2、严谨细致，擅长问题溯源，具备金融系统数据、业务风险意识；
3、熟悉Linux基础命令、基础SQL，了解ITIL流程、ISO20000体系相关知识，掌握保险核心业务系统架构；
4、有Java应用运维、国产数据库基础操作经验优先；
5、能够排查一线升级的中等故障，分析日志定位简单问题，更新运维操作文档；
6、沟通顺畅，可同步开发团队问题现象，跟进缺陷修复进度；
7、工作时间必须满足采购人要求，包括周末及公众假期。</t>
  </si>
  <si>
    <t>1、计算机相关专业，全日制大专及以上学历，3-5年保险/金融应用运维或开发经验；
2、逻辑分析能力强，精通业务与技术双向故障研判，重视系统变更合规；
3、熟练Linux、SQL，了解ITIL流程、ISO20000体系相关知识，精通保险全业务系统架构，可分析日志、定位接口、数据类故障；
4、独立承接一线所有升级故障，自主完成故障根因分析、临时解决方案输出优先；
5、独立处理复杂业务、接口、数据故障，编写故障处置方案，同步开发推动缺陷闭环，更新运维手册；
6、跨团队协同能力强，可指导一线人员处理常规问题，输出故障处置标准；
7、工作时间必须满足采购人要求，包括周末及公众假期。</t>
  </si>
  <si>
    <t>1、计算机相关专业，全日制本科及以上学历，5-8年保险/金融应用运维或开发经验；
2、具备应用运维体系、故障分级、变更风险全局管控思维，精通金融业务全链路；
3、熟练 Linux、SQL、中间件运维，精通日志全链路分析、故障复盘、ITIL流程优化、ISO20000体系相关知识；
4、主导业务系统运维流程优化、重大故障复盘，推动系统架构优化项目优先；
5、统筹复杂故障应急处置，输出系统性优化建议，制定二线运维规范，指导初、中级运维人员；
6、具备3年以上小组管理能力，协同开发、数据库、运维团队做长期稳定性治理；
7、工作时间必须满足采购人要求，包括周末及公众假期。</t>
  </si>
  <si>
    <t>承担数据中心7*24小时值班监控，开展数据库巡检、环境搭建、版本实施、SQL 分析审核、备份演练、数据处理脱敏、故障处置及文档编制，提供测试环境技术支持，完成甲方交办的其他工作。</t>
  </si>
  <si>
    <t>1、计算机相关专业，全日制大专及以上学历，1-3年数据库运维工作经验；
2、责任心强，做事踏实不浮躁，具备金融数据安全、备份合规意识；
3、熟悉 Oracle、MySQL 基础原理与日常运维操作，掌握巡检、备份、基础SQL分析；
4、有金仓、达梦、OceanBase、TDSQL 任一国产数据库实操经验优先；
5、在指导下完成数据库日常巡检、简单慢 SQL 排查、基础备份恢复演练；
6、有团队精神，沟通顺畅，清晰记录数据库故障台账；
7、工作时间必须满足采购人要求，包括周末及公众假期。</t>
  </si>
  <si>
    <t>1、计算机相关专业，全日制大专及以上学历，3-5年数据库运维工作经验；
2、严谨负责，重视数据备份、恢复、SQL变更风险管控；
3、熟练掌握Oracle、MySQL运维全流程，精通慢SQL抓取、基础性能调优、备份策略配置；
4、具备金仓、达梦等国产数据库完整运维经验，保险业务库运维经历优先；
5、可精准定位慢SQL，独立完成SQL调优、常规性能优化，自主处置数据库常规故障；
6、团队协作良好，可输出数据库巡检报告、故障处置方案，指导初级运维；
7、工作时间必须满足采购人要求，包括周末及公众假期。</t>
  </si>
  <si>
    <t>1、计算机相关专业，全日制本科及以上学历，5-8年数据库运维管理经验；
2、全局风险管控意识强，精通金融数据库容灾、数据脱敏、变更审批整套合规体系；
3、精通Oracle RAC、MySQL 主从、Redis/ES 运维，熟练复杂SQL深度调优、数据库架构故障处置；
4、拥有国产数据库1年以上深度运维经验，主导保险核心库性能优化项目优先；
5、独立完成数据库架构故障处置、整体性能调优、容灾方案落地，制定数据库运维规范；
6、具备团队指导、跨开发/运维协同能力，输出数据库安全、变更管控制度；
7、工作时间必须满足采购人要求，包括周末及公众假期。</t>
  </si>
  <si>
    <t>1、计算机相关专业，全日制本科及以上学历，8年及以上数据库运维管理经验；
2、具备企业级数据库运维体系、国产化转型、数据安全全流程规划思维；
3、精通主流数据库内核、高可用架构、自动化运维平台搭建、国产数据库全栈落地；
4、主导保险集团数据库国产化替换、全域数据库运维平台建设项目优先；
5、统筹数据库运维体系规划、自动化平台建设、重大数据库架构改造，指导中高级运维人员解决行业级复杂数据库难题；
6、具备团队管理、认证培训、跨部门技术统筹能力，输出企业级数据库运维、安全管理制度；
7、工作时间必须满足采购人要求，包括周末及公众假期。</t>
  </si>
  <si>
    <t>承担数据中心 7*24小时监控值班，开展中间件搭建、故障处置与技术支持；负责应用监控部署运维、版本发布保障、系统巡检及报告编制，完成自动化脚本编写测试上线，处置应用故障并输出报告，完成甲方交办的其他工作。</t>
  </si>
  <si>
    <t>1、计算机相关专业毕业，专科及以上学历，1-3年应用系统维护管理工作或数据中心监控、总控值班或IT监控值守经验，能按规范完成全天候监控、告警接收、记录与上报，接受7×24小时轮班值守；
2、踏实细心，重视应用发布、变更操作风险管控；
3、熟悉Linux、宝兰德/Tomcat等中间件，掌握 Zabbix、Shell 基础编写，了解版本发布流程；
4、保险业务应用运维、国产化中间件实操经验优先；
5、在指导下完成应用日常巡检、基础发布操作、简单告警排查，编写简易自动化脚本；
6、沟通顺畅，同步应用服务异常，记录运维操作台账；
7、工作时间必须满足采购人要求，包括周末及公众假期。</t>
  </si>
  <si>
    <t>1、计算机相关专业，全日制大专及以上学历，3-5年应用系统运维经验；
2、逻辑清晰，擅长应用链路故障研判，熟悉金融系统发布变更管控流程；
3、熟练Linux、中间件集群、Zabbix全功能使用，可独立编写Shell/Python自动化脚本；
4、具备基础运维开发能力，能参与监控完善、Dashboard 建设、自动化流程落地。
5、独立负责多条保险业务应用集群运维，国产中间件落地实施经验优先；
6、独立完成应用部署、版本发布、告警降噪、链路故障排查，搭建基础监控看板，优化运维自动化流程；
7、可培训初级运维，协同开发定位应用代码性能问题，输出运维操作规范；
8、工作时间必须满足采购人要求，包括周末及公众假期。</t>
  </si>
  <si>
    <t>1、计算机相关专业，全日制本科及以上学历，5-8年应用系统运维经验；
2、具备微服务、容器、全链路监控、变更风险全局管控思维；
3、具备运维开发能力，能参与自动化发布、监控平台、日志平台、运维工具需求与落地。
4、精通K8s、Docker、消息队列、缓存集群，熟练全链路日志、指标分析、微服务故障定位；
5、主导保险微服务平台、容器化改造、自动化发布平台建设项目优先；
6、负责应用集群架构运维、容量规划、SRE稳定性体系搭建，处置分布式应用复杂故障；
7、制定应用运维、发布变更规范，指导中初级运维，协同架构团队优化系统稳定性；
8、工作时间必须满足采购人要求，包括周末及公众假期。</t>
  </si>
  <si>
    <t>1、计算机相关专业，全日制本科及以上学历，8年以及以上云原生/应用运维开发经验；
2、精通金融SRE体系、应用高可用、容灾、变更风控、国产化中间件整体转型；
3、精通K8s全生态、分布式链路追踪、自动化运维平台、故障自愈体系设计；
4、具备较强运维开发与架构能力，能主导运维平台建设：自动化发布、监控告警、日志平台、CMDB、故障自愈、运维门户。
5、熟练掌握至少一种开发语言：Python/java，能编写工具、API接口，具备方案设计与代码评审能力；
4、统筹保险集团统一运维平台、容器云、全业务应用国产化改造项目优先；
5、规划企业级SRE运维体系、自动化发布、监控告警、CMDB一体化平台，统筹微服务架构稳定性治理；
6、具备运维团队搭建、技术路线规划、跨架构/开发团队协同能力者优先，能够输出完整运维管理制度；
7、工作时间必须满足采购人要求，包括周末及公众假期。</t>
  </si>
  <si>
    <t>负责数据中心主机存储上架、虚拟化环境搭建及故障处置；开展监控部署运维、资源交付，完成日常及月度巡检并编制报告，编写测试上线自动化脚本，处理故障并输出分析报告，完成甲方交办的其他工作。</t>
  </si>
  <si>
    <t>1、计算机相关专业，全日制大专及以上学历，1-3年主机存储运维经验；
2、踏实稳重，硬件操作严谨，重视服务器变更、资源分配风险；
3、了解Linux/Windows、虚拟化基础操作，掌握服务器硬件巡检、上下架基础流程；
4、数据中心驻场主机运维经验优先；
5、在指导下完成服务器日常巡检、基础资源交付、简单硬件故障登记上报；
6、沟通协调顺畅，记录硬件运维台账，同步硬件故障至厂商；
7、工作时间必须满足采购人要求，包括周末及公众假期。</t>
  </si>
  <si>
    <t>1、计算机相关专业，全日制大专及以上学历，3-5年主机存储运维经验；
2、做事细致规范，熟悉虚拟化、存储资源隔离、金融服务器安全管控要求；
3、熟练 Linux/Windows、虚拟化、存储部署运维，具备操作系统初级认证优先；
4、半年以上保险数据中心驻场经验，独立负责虚拟化集群运维优先；
5、独立完成服务器上架、虚拟化配置、存储资源划分，自主处置硬件、虚拟化常规故障；
6、团队协同良好，输出主机月度巡检报告；
7、工作时间必须满足采购人要求，包括周末及公众假期。</t>
  </si>
  <si>
    <t>1、计算机相关专业，全日制大专及以上学历，5-8年主机存储运维经验；
2、具备服务器集群、虚拟化资源池、机房硬件风险全局管控思维；
3、精通虚拟化、存储架构、服务器集群高可用，持有操作系统/虚拟化中级认证优先；
4、3年以上保险数据中心驻场，主导虚拟化资源池扩容、服务器架构优化项目优先；
5、统筹主机存储资源规划、容量评估、重大硬件故障应急处置，制定主机运维操作规范；
6、具备小组协调、跨数据库/应用运维协同能力，输出硬件资源管控标准；
7、工作时间必须满足采购人要求，包括周末及公众假期。</t>
  </si>
  <si>
    <t>1、计算机相关专业，全日制本科及以上学历，8年及以上主机存储运维经验；
2、精通数据中心硬件架构、虚拟化全栈、存储容灾、服务器国产化硬件替换体系；
3、持有虚拟化、存储高级认证，精通整机、分布式存储整体规划与运维；
4、5年以上保险大型数据中心驻场，统筹全域主机存储资源池建设项目优先；
5、规划机房主机、虚拟化、存储整体资源架构，统筹硬件国产化替换，处置机房级硬件重大故障；
6、具备主机运维团队管理、厂商统筹、跨条线资源协调能力，输出机房硬件运维管理制度；
7、工作时间必须满足采购人要求，包括周末及公众假期。</t>
  </si>
  <si>
    <t>负责数据中心网络设备上架、总部及分公司网络故障处置与技术支持；完成网络监控部署运维、资源交付，开展日常及月度巡检并编制报告，编写上线自动化脚本，处置网络故障并输出报告，完成甲方交办的其他工作。</t>
  </si>
  <si>
    <t>1、计算机相关专业，全日制大专及以上学历，1-3年网络运维经验；
2、严谨细致，网络配置操作谨慎，重视金融网络访问安全隔离；
3、了解路由交换、防火墙、VPN 基础原理，掌握设备巡检、基础配置备份；
4、数据中心网络驻场运维经验优先；
5、在指导下完成网络设备日常巡检、配置备份，登记网络卡顿、断连类基础故障；
6、沟通顺畅，同步网络故障给厂商，整理网络运维台账；
7、工作时间必须满足采购人要求，包括周末及公众假期。</t>
  </si>
  <si>
    <t>1、计算机相关专业，全日制大专及以上学历，3-5年网络运维经验；
2、具备网络安全隔离、策略变更风险管控意识，熟悉金融内外网隔离规范；
3、熟练路由交换、防火墙、负载均衡两类以上设备配置、故障排查，持有网络中级认证优先；
4、保险数据中心驻场，独立负责办公/业务区网络运维优先；
5、独立完成网络设备配置、专线扩容、安全策略调整，自主处置网络延迟、断连、访问异常故障；
6、协同服务器、应用运维定位跨层故障，输出网络巡检报告；
7、工作时间必须满足采购人要求，包括周末及公众假期。</t>
  </si>
  <si>
    <t>1、计算机相关专业，全日制大专及以上学历，5-8年网络运维经验；
2、具备数据中心整体网络架构、安全域、流量风险全局管控思维；
3、精通数据中心三层网络、负载均衡、VPN、防火墙集群，持有网络高级认证优先；
4、保险数据中心3年以上驻场，主导网络架构扩容、安全域改造项目优先；
5、统筹网络流量规划、安全策略体系、重大网络中断故障处置，制定网络运维、变更规范；
6、跨机房、跨业务团队协同能力强，可指导中初级网络运维人员；
7、工作时间必须满足采购人要求，包括周末及公众假期。</t>
  </si>
  <si>
    <t>1、计算机相关专业，全日制本科及以上学历，8年及以上主机存储运维经验；
2、精通数据中心硬件架构、虚拟化全栈、存储容灾、服务器国产化硬件替换体系；
3、持有虚拟化、存储高级认证，精通整机、分布式存储整体规划与运维；
4、2 年以上保险大型数据中心驻场，统筹全域主机存储资源池建设项目优先；
5、规划机房主机、虚拟化、存储整体资源架构，统筹硬件国产化替换，处置机房级硬件重大故障；
6、具备主机运维团队管理、厂商统筹、跨条线资源协调能力，输出机房硬件运维管理制度；
7、工作时间必须满足采购人要求，包括周末及公众假期。</t>
  </si>
  <si>
    <t>通过多渠道受理处置全司桌面终端问题，开展操作系统及办公业务软件运维、硬件故障排查；维护软件库及商城，配合开展桌面资产管理，完善运维知识库，借助AI优化服务效率，完成甲方交办的其他工作。</t>
  </si>
  <si>
    <t>1、计算机相关专业，专科及以上学历，1-3年桌面终端运维经验；
2、服务意识强，耐心接待员工，重视终端安全、桌面准入管控；
3、熟练Windows、统信、麒麟桌面系统，掌握办公外设、杀毒终端基础故障排查；
4、保险企业桌面运维、国产终端适配经验优先；
5、处理电脑蓝屏、打印机故障，重装系统，维护基础软件库。</t>
  </si>
  <si>
    <t>1、计算机相关专业，专科及以上学历，3-5年桌面终端运维经验；
2、细致规范，熟悉终端安全策略、域控基础规则，区分终端/后台系统故障边界；
3、精通Windows、国产桌面系统全盘故障处理，掌握VPN客户端、终端准入排查；
4、独立负责全公司员工桌面运维，批量终端标准化部署项目优先；
5、独立处置各类终端疑难故障，统筹工单分配，搭建标准化终端部署流程。</t>
  </si>
  <si>
    <t>1、计算机相关专业，全日制本科及以上学历，5-8年桌面终端运维经验；
2、具备企业终端安全、域控体系、桌面资产全局管控思维；
3、精通国产/Windows 桌面全套故障、域控策略、终端安全管控，具备2年小组管理经验；
4、统筹全机构桌面终端标准化、国产桌面替换项目优先；
5、统筹桌面运维小组排班、资产盘点、终端优化，编制企业桌面运维规范。</t>
  </si>
  <si>
    <t>负责全司视频会议管理、故障处置与技术支持，运维保管总部视频设备资产；开展每周隐患排查、现场环境保洁，配合资产盘点、第三方系统评测，完成固件补丁升级，督导分支机构视频运维，完成甲方交办其他工作。</t>
  </si>
  <si>
    <t>1、计算机/通信相关专业，专科及以上学历，1-3年视频会议运维经验；
2、耐心细致，会议保障责任心强，重视重要业务会议稳定；
3、了解视频会议硬件、终端基础操作，可配合完成常规会议保障；
4、保险总部视频机房驻场运维经验优先；
5、在指导下完成设备日常巡检、简单终端故障排查，保障日常部门视频会议；
6、沟通顺畅，记录视频设备故障台账，同步厂商维修；
7、工作时间必须满足采购人要求，包括周末及公众假期。</t>
  </si>
  <si>
    <t>1、计算机/通信相关专业，专科及以上学历，3-5年视频会议运维经验；
2、故障研判能力强，熟悉视频终端、MCU、线路整套故障排查流程；
3、熟练各类视频会议设备配置、软硬件故障分析，可输出故障处置方案；
4、独立承担总部所有大型业务、监管视频会议保障优先；
5、独立完成视频设备巡检、线路排查、固件升级，统筹常规与大型会议保障，处理各类音视频卡顿、掉线故障；
6、可督导分支机构视频运维人员，输出会议保障操作规范；
7、工作时间必须满足采购人要求，包括周末及公众假期。</t>
  </si>
  <si>
    <t>1、计算机/通信相关专业，全日制本科及以上学历，5-8年视频会议运维经验；
2、具备总部 + 分支机构视频系统整体规划、重大会议风险全局管控思维；
3、精通整套视频 MCU、终端、专线架构，可独立搭建、扩容视频会议系统；
4、主导保险总部视频系统改造、多分支机构视频标准化建设项目优先；
5、统筹视频系统扩容、优化改造方案，处置全网视频系统大面积中断故障，制定视频运维、会议保障规范；
6、具备项目协调、分支机构督导、团队指导能力，统筹全机构视频运维工作；
7、工作时间必须满足采购人要求，包括周末及公众假期。</t>
  </si>
  <si>
    <t>负责数据中心基础设施设备运维、故障处置及技术支持；开展日常巡检，参与并监督月度、季度维护，做好机房基础环境运维。按月出具运维报告，分析机房健康状态，梳理问题并提出整改措施；按需提供升级、现场保障、技术交流培训，完成甲方交办的其他工作。</t>
  </si>
  <si>
    <t>1、计算机/机电相关专业，全日制本科及以上学历，1-3年机房基础设施运维经验；
2、踏实严谨，机房安全意识强，重视供电、制冷、消防设备稳定；
3、熟练使用Office，会看CAD机房图纸，熟悉机房基础设备巡检流程；
4、保险数据中心机房驻场运维经验优先；
5、在指导下完成机房每日巡检、设备基础记录，简单隐患登记上报；
6、沟通顺畅，整理月度机房运维基础报表，同步设备故障厂商；
7、工作时间必须满足采购人要求，包括周末及公众假期。</t>
  </si>
  <si>
    <t>1、计算机/机电相关专业，全日制本科及以上学历，3-5年机房基础设施运维经验；
2、具备机房供电、制冷、消防风险预判能力，熟悉机房隐患整改落地流程；
3、熟练操作机房空调、UPS、消防设备，可独立巡检并输出隐患整改意见；
4、独立负责保险数据中心机房日常运维、月度能耗报表编制优先；
5、独立完成机房全设备巡检、能耗统计分析，识别制冷、供电隐患并输出可落地整改方案；
6、协同机房改造施工方对接需求，输出月度机房健康分析报告，指导初级机房运维；
7、工作时间必须满足采购人要求，包括周末及公众假期。</t>
  </si>
  <si>
    <t>1、计算机/机电相关专业，全日制本科及以上学历，5-8年机房基础设施运维经验；
2、具备数据中心整体基础设施、绿色机房、容灾供电全局规划思维；
3、精通 UPS、精密空调、消防、配电柜整套基础设施运维，可配合机房改扩建施工管理；
4、主导保险机房节能改造、基础设施扩容项目优先；
5、统筹机房月度/季度深度维护、机房改造施工协调，处置机房断电、制冷失效等重大基础设施故障；
6、具备项目管理、施工团队协调能力，制定机房基础设施运维、巡检规范；
7、工作时间必须满足采购人要求，包括周末及公众假期。</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</si>
</sst>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7">
    <font>
      <sz val="11"/>
      <color theme="1"/>
      <name val="宋体"/>
      <charset val="134"/>
      <scheme val="minor"/>
    </font>
    <font>
      <sz val="10"/>
      <color theme="1"/>
      <name val="宋体"/>
      <charset val="134"/>
      <scheme val="minor"/>
    </font>
    <font>
      <b/>
      <sz val="10"/>
      <color rgb="FF000000"/>
      <name val="宋体"/>
      <charset val="134"/>
      <scheme val="minor"/>
    </font>
    <font>
      <sz val="10"/>
      <color rgb="FF000000"/>
      <name val="宋体"/>
      <charset val="134"/>
      <scheme val="minor"/>
    </font>
    <font>
      <sz val="12"/>
      <color theme="1"/>
      <name val="宋体"/>
      <charset val="134"/>
      <scheme val="minor"/>
    </font>
    <font>
      <b/>
      <sz val="12"/>
      <color rgb="FF000000"/>
      <name val="仿宋"/>
      <charset val="134"/>
    </font>
    <font>
      <sz val="12"/>
      <color rgb="FF000000"/>
      <name val="仿宋"/>
      <charset val="134"/>
    </font>
    <font>
      <sz val="12"/>
      <color rgb="FF000000"/>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indexed="65"/>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27">
    <border>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auto="1"/>
      </right>
      <top style="thin">
        <color rgb="FF000000"/>
      </top>
      <bottom style="thin">
        <color auto="1"/>
      </bottom>
      <diagonal/>
    </border>
    <border>
      <left style="thin">
        <color auto="1"/>
      </left>
      <right style="thin">
        <color auto="1"/>
      </right>
      <top style="thin">
        <color rgb="FF000000"/>
      </top>
      <bottom style="thin">
        <color auto="1"/>
      </bottom>
      <diagonal/>
    </border>
    <border>
      <left style="thin">
        <color auto="1"/>
      </left>
      <right style="thin">
        <color auto="1"/>
      </right>
      <top style="thin">
        <color auto="1"/>
      </top>
      <bottom style="thin">
        <color auto="1"/>
      </bottom>
      <diagonal/>
    </border>
    <border>
      <left style="thin">
        <color rgb="FF000000"/>
      </left>
      <right style="thin">
        <color auto="1"/>
      </right>
      <top style="thin">
        <color auto="1"/>
      </top>
      <bottom style="thin">
        <color auto="1"/>
      </bottom>
      <diagonal/>
    </border>
    <border>
      <left style="thin">
        <color rgb="FF000000"/>
      </left>
      <right style="thin">
        <color auto="1"/>
      </right>
      <top style="thin">
        <color auto="1"/>
      </top>
      <bottom style="thin">
        <color rgb="FF000000"/>
      </bottom>
      <diagonal/>
    </border>
    <border>
      <left style="thin">
        <color auto="1"/>
      </left>
      <right style="thin">
        <color auto="1"/>
      </right>
      <top style="thin">
        <color auto="1"/>
      </top>
      <bottom style="thin">
        <color rgb="FF000000"/>
      </bottom>
      <diagonal/>
    </border>
    <border>
      <left style="thin">
        <color rgb="FF000000"/>
      </left>
      <right style="thin">
        <color rgb="FF000000"/>
      </right>
      <top style="thin">
        <color rgb="FF000000"/>
      </top>
      <bottom/>
      <diagonal/>
    </border>
    <border>
      <left style="thin">
        <color rgb="FF000000"/>
      </left>
      <right style="thin">
        <color auto="1"/>
      </right>
      <top style="thin">
        <color auto="1"/>
      </top>
      <bottom/>
      <diagonal/>
    </border>
    <border>
      <left style="thin">
        <color auto="1"/>
      </left>
      <right style="thin">
        <color auto="1"/>
      </right>
      <top style="thin">
        <color auto="1"/>
      </top>
      <bottom/>
      <diagonal/>
    </border>
    <border>
      <left style="thin">
        <color rgb="FF000000"/>
      </left>
      <right/>
      <top style="thin">
        <color rgb="FF000000"/>
      </top>
      <bottom style="thin">
        <color rgb="FF000000"/>
      </bottom>
      <diagonal/>
    </border>
    <border>
      <left style="thin">
        <color rgb="FF000000"/>
      </left>
      <right style="thin">
        <color rgb="FF000000"/>
      </right>
      <top/>
      <bottom/>
      <diagonal/>
    </border>
    <border>
      <left style="thin">
        <color rgb="FF000000"/>
      </left>
      <right style="thin">
        <color auto="1"/>
      </right>
      <top/>
      <bottom/>
      <diagonal/>
    </border>
    <border>
      <left style="thin">
        <color auto="1"/>
      </left>
      <right style="thin">
        <color auto="1"/>
      </right>
      <top/>
      <bottom/>
      <diagonal/>
    </border>
    <border>
      <left style="thin">
        <color rgb="FF000000"/>
      </left>
      <right style="thin">
        <color rgb="FF000000"/>
      </right>
      <top/>
      <bottom style="thin">
        <color rgb="FF000000"/>
      </bottom>
      <diagonal/>
    </border>
    <border>
      <left style="thin">
        <color rgb="FF000000"/>
      </left>
      <right style="thin">
        <color auto="1"/>
      </right>
      <top/>
      <bottom style="thin">
        <color rgb="FF000000"/>
      </bottom>
      <diagonal/>
    </border>
    <border>
      <left style="thin">
        <color auto="1"/>
      </left>
      <right style="thin">
        <color auto="1"/>
      </right>
      <top/>
      <bottom style="thin">
        <color rgb="FF000000"/>
      </bottom>
      <diagonal/>
    </border>
    <border>
      <left style="thin">
        <color auto="1"/>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0" fillId="3" borderId="19" applyNumberFormat="0" applyFont="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20" applyNumberFormat="0" applyFill="0" applyAlignment="0" applyProtection="0">
      <alignment vertical="center"/>
    </xf>
    <xf numFmtId="0" fontId="14" fillId="0" borderId="20" applyNumberFormat="0" applyFill="0" applyAlignment="0" applyProtection="0">
      <alignment vertical="center"/>
    </xf>
    <xf numFmtId="0" fontId="15" fillId="0" borderId="21" applyNumberFormat="0" applyFill="0" applyAlignment="0" applyProtection="0">
      <alignment vertical="center"/>
    </xf>
    <xf numFmtId="0" fontId="15" fillId="0" borderId="0" applyNumberFormat="0" applyFill="0" applyBorder="0" applyAlignment="0" applyProtection="0">
      <alignment vertical="center"/>
    </xf>
    <xf numFmtId="0" fontId="16" fillId="4" borderId="22" applyNumberFormat="0" applyAlignment="0" applyProtection="0">
      <alignment vertical="center"/>
    </xf>
    <xf numFmtId="0" fontId="17" fillId="5" borderId="23" applyNumberFormat="0" applyAlignment="0" applyProtection="0">
      <alignment vertical="center"/>
    </xf>
    <xf numFmtId="0" fontId="18" fillId="5" borderId="22" applyNumberFormat="0" applyAlignment="0" applyProtection="0">
      <alignment vertical="center"/>
    </xf>
    <xf numFmtId="0" fontId="19" fillId="6" borderId="24" applyNumberFormat="0" applyAlignment="0" applyProtection="0">
      <alignment vertical="center"/>
    </xf>
    <xf numFmtId="0" fontId="20" fillId="0" borderId="25" applyNumberFormat="0" applyFill="0" applyAlignment="0" applyProtection="0">
      <alignment vertical="center"/>
    </xf>
    <xf numFmtId="0" fontId="21" fillId="0" borderId="26" applyNumberFormat="0" applyFill="0" applyAlignment="0" applyProtection="0">
      <alignment vertical="center"/>
    </xf>
    <xf numFmtId="0" fontId="22" fillId="7" borderId="0" applyNumberFormat="0" applyBorder="0" applyAlignment="0" applyProtection="0">
      <alignment vertical="center"/>
    </xf>
    <xf numFmtId="0" fontId="23" fillId="8" borderId="0" applyNumberFormat="0" applyBorder="0" applyAlignment="0" applyProtection="0">
      <alignment vertical="center"/>
    </xf>
    <xf numFmtId="0" fontId="24" fillId="9" borderId="0" applyNumberFormat="0" applyBorder="0" applyAlignment="0" applyProtection="0">
      <alignment vertical="center"/>
    </xf>
    <xf numFmtId="0" fontId="25" fillId="10" borderId="0" applyNumberFormat="0" applyBorder="0" applyAlignment="0" applyProtection="0">
      <alignment vertical="center"/>
    </xf>
    <xf numFmtId="0" fontId="26" fillId="11" borderId="0" applyNumberFormat="0" applyBorder="0" applyAlignment="0" applyProtection="0">
      <alignment vertical="center"/>
    </xf>
    <xf numFmtId="0" fontId="26" fillId="12" borderId="0" applyNumberFormat="0" applyBorder="0" applyAlignment="0" applyProtection="0">
      <alignment vertical="center"/>
    </xf>
    <xf numFmtId="0" fontId="25" fillId="13" borderId="0" applyNumberFormat="0" applyBorder="0" applyAlignment="0" applyProtection="0">
      <alignment vertical="center"/>
    </xf>
    <xf numFmtId="0" fontId="25" fillId="14" borderId="0" applyNumberFormat="0" applyBorder="0" applyAlignment="0" applyProtection="0">
      <alignment vertical="center"/>
    </xf>
    <xf numFmtId="0" fontId="26" fillId="15" borderId="0" applyNumberFormat="0" applyBorder="0" applyAlignment="0" applyProtection="0">
      <alignment vertical="center"/>
    </xf>
    <xf numFmtId="0" fontId="26" fillId="16" borderId="0" applyNumberFormat="0" applyBorder="0" applyAlignment="0" applyProtection="0">
      <alignment vertical="center"/>
    </xf>
    <xf numFmtId="0" fontId="25" fillId="17" borderId="0" applyNumberFormat="0" applyBorder="0" applyAlignment="0" applyProtection="0">
      <alignment vertical="center"/>
    </xf>
    <xf numFmtId="0" fontId="25" fillId="18" borderId="0" applyNumberFormat="0" applyBorder="0" applyAlignment="0" applyProtection="0">
      <alignment vertical="center"/>
    </xf>
    <xf numFmtId="0" fontId="26" fillId="19" borderId="0" applyNumberFormat="0" applyBorder="0" applyAlignment="0" applyProtection="0">
      <alignment vertical="center"/>
    </xf>
    <xf numFmtId="0" fontId="26" fillId="20" borderId="0" applyNumberFormat="0" applyBorder="0" applyAlignment="0" applyProtection="0">
      <alignment vertical="center"/>
    </xf>
    <xf numFmtId="0" fontId="25" fillId="21" borderId="0" applyNumberFormat="0" applyBorder="0" applyAlignment="0" applyProtection="0">
      <alignment vertical="center"/>
    </xf>
    <xf numFmtId="0" fontId="25" fillId="22" borderId="0" applyNumberFormat="0" applyBorder="0" applyAlignment="0" applyProtection="0">
      <alignment vertical="center"/>
    </xf>
    <xf numFmtId="0" fontId="26" fillId="23" borderId="0" applyNumberFormat="0" applyBorder="0" applyAlignment="0" applyProtection="0">
      <alignment vertical="center"/>
    </xf>
    <xf numFmtId="0" fontId="26" fillId="24" borderId="0" applyNumberFormat="0" applyBorder="0" applyAlignment="0" applyProtection="0">
      <alignment vertical="center"/>
    </xf>
    <xf numFmtId="0" fontId="25" fillId="25" borderId="0" applyNumberFormat="0" applyBorder="0" applyAlignment="0" applyProtection="0">
      <alignment vertical="center"/>
    </xf>
    <xf numFmtId="0" fontId="25" fillId="26" borderId="0" applyNumberFormat="0" applyBorder="0" applyAlignment="0" applyProtection="0">
      <alignment vertical="center"/>
    </xf>
    <xf numFmtId="0" fontId="26" fillId="27" borderId="0" applyNumberFormat="0" applyBorder="0" applyAlignment="0" applyProtection="0">
      <alignment vertical="center"/>
    </xf>
    <xf numFmtId="0" fontId="26" fillId="28" borderId="0" applyNumberFormat="0" applyBorder="0" applyAlignment="0" applyProtection="0">
      <alignment vertical="center"/>
    </xf>
    <xf numFmtId="0" fontId="25" fillId="29" borderId="0" applyNumberFormat="0" applyBorder="0" applyAlignment="0" applyProtection="0">
      <alignment vertical="center"/>
    </xf>
    <xf numFmtId="0" fontId="25" fillId="30" borderId="0" applyNumberFormat="0" applyBorder="0" applyAlignment="0" applyProtection="0">
      <alignment vertical="center"/>
    </xf>
    <xf numFmtId="0" fontId="26" fillId="31" borderId="0" applyNumberFormat="0" applyBorder="0" applyAlignment="0" applyProtection="0">
      <alignment vertical="center"/>
    </xf>
    <xf numFmtId="0" fontId="26" fillId="32" borderId="0" applyNumberFormat="0" applyBorder="0" applyAlignment="0" applyProtection="0">
      <alignment vertical="center"/>
    </xf>
    <xf numFmtId="0" fontId="25" fillId="33" borderId="0" applyNumberFormat="0" applyBorder="0" applyAlignment="0" applyProtection="0">
      <alignment vertical="center"/>
    </xf>
  </cellStyleXfs>
  <cellXfs count="45">
    <xf numFmtId="0" fontId="0" fillId="0" borderId="0" xfId="0">
      <alignment vertical="center"/>
    </xf>
    <xf numFmtId="0" fontId="1" fillId="0" borderId="0" xfId="0" applyFont="1" applyAlignment="1">
      <alignment horizontal="center" vertical="center"/>
    </xf>
    <xf numFmtId="0" fontId="1" fillId="0" borderId="0" xfId="0" applyFont="1" applyFill="1" applyAlignment="1">
      <alignment horizontal="center" vertical="center"/>
    </xf>
    <xf numFmtId="0" fontId="1" fillId="0" borderId="0" xfId="0" applyFont="1" applyAlignment="1">
      <alignment horizontal="left" vertical="center"/>
    </xf>
    <xf numFmtId="0" fontId="1" fillId="0" borderId="0" xfId="0" applyFont="1">
      <alignment vertical="center"/>
    </xf>
    <xf numFmtId="0" fontId="2" fillId="0" borderId="1" xfId="0" applyFont="1" applyBorder="1" applyAlignment="1">
      <alignment horizontal="center" vertical="center" wrapText="1"/>
    </xf>
    <xf numFmtId="0" fontId="2" fillId="0" borderId="1" xfId="0" applyFont="1" applyFill="1" applyBorder="1" applyAlignment="1">
      <alignment horizontal="center" vertical="center" wrapText="1"/>
    </xf>
    <xf numFmtId="0" fontId="3" fillId="0" borderId="1" xfId="0" applyFont="1" applyBorder="1" applyAlignment="1">
      <alignment horizontal="center" vertical="center"/>
    </xf>
    <xf numFmtId="0" fontId="3" fillId="0" borderId="1" xfId="0" applyFont="1" applyFill="1" applyBorder="1" applyAlignment="1">
      <alignment horizontal="center" vertical="center" wrapText="1"/>
    </xf>
    <xf numFmtId="0" fontId="3" fillId="0" borderId="1" xfId="0" applyFont="1" applyBorder="1" applyAlignment="1">
      <alignment horizontal="left" vertical="center" wrapText="1"/>
    </xf>
    <xf numFmtId="0" fontId="3" fillId="0" borderId="1" xfId="0" applyFont="1" applyBorder="1" applyAlignment="1">
      <alignment horizontal="center" vertical="center" wrapText="1"/>
    </xf>
    <xf numFmtId="0" fontId="3" fillId="0" borderId="2" xfId="0" applyFont="1" applyFill="1" applyBorder="1" applyAlignment="1">
      <alignment horizontal="center" vertical="center"/>
    </xf>
    <xf numFmtId="0" fontId="3" fillId="2" borderId="3" xfId="0" applyFont="1" applyFill="1" applyBorder="1" applyAlignment="1">
      <alignment horizontal="left" vertical="center" wrapText="1"/>
    </xf>
    <xf numFmtId="0" fontId="3" fillId="2" borderId="4" xfId="0" applyFont="1" applyFill="1" applyBorder="1" applyAlignment="1">
      <alignment horizontal="center" vertical="center"/>
    </xf>
    <xf numFmtId="0" fontId="3" fillId="2" borderId="4" xfId="0" applyFont="1" applyFill="1" applyBorder="1" applyAlignment="1">
      <alignment horizontal="left" vertical="center" wrapText="1"/>
    </xf>
    <xf numFmtId="0" fontId="3" fillId="0" borderId="5" xfId="0" applyFont="1" applyFill="1" applyBorder="1" applyAlignment="1">
      <alignment horizontal="center" vertical="center"/>
    </xf>
    <xf numFmtId="0" fontId="1" fillId="0" borderId="4" xfId="0" applyFont="1" applyBorder="1" applyAlignment="1">
      <alignment horizontal="center" vertical="center"/>
    </xf>
    <xf numFmtId="0" fontId="3" fillId="0" borderId="6" xfId="0" applyFont="1" applyFill="1" applyBorder="1" applyAlignment="1">
      <alignment horizontal="center" vertical="center"/>
    </xf>
    <xf numFmtId="0" fontId="3" fillId="2" borderId="7" xfId="0" applyFont="1" applyFill="1" applyBorder="1" applyAlignment="1">
      <alignment horizontal="left" vertical="center" wrapText="1"/>
    </xf>
    <xf numFmtId="0" fontId="1" fillId="0" borderId="7" xfId="0" applyFont="1" applyBorder="1" applyAlignment="1">
      <alignment horizontal="center" vertical="center"/>
    </xf>
    <xf numFmtId="0" fontId="3" fillId="0" borderId="8" xfId="0" applyFont="1" applyBorder="1" applyAlignment="1">
      <alignment horizontal="center" vertical="center"/>
    </xf>
    <xf numFmtId="0" fontId="3" fillId="0" borderId="9" xfId="0" applyFont="1" applyFill="1" applyBorder="1" applyAlignment="1">
      <alignment horizontal="center" vertical="center"/>
    </xf>
    <xf numFmtId="0" fontId="3" fillId="2" borderId="10" xfId="0" applyFont="1" applyFill="1" applyBorder="1" applyAlignment="1">
      <alignment horizontal="left" vertical="center" wrapText="1"/>
    </xf>
    <xf numFmtId="0" fontId="3" fillId="0" borderId="11" xfId="0" applyFont="1" applyBorder="1" applyAlignment="1">
      <alignment horizontal="center" vertical="center"/>
    </xf>
    <xf numFmtId="0" fontId="3" fillId="0" borderId="12" xfId="0" applyFont="1" applyBorder="1" applyAlignment="1">
      <alignment horizontal="center" vertical="center"/>
    </xf>
    <xf numFmtId="0" fontId="3" fillId="0" borderId="13" xfId="0" applyFont="1" applyFill="1" applyBorder="1" applyAlignment="1">
      <alignment horizontal="center" vertical="center"/>
    </xf>
    <xf numFmtId="0" fontId="3" fillId="2" borderId="14" xfId="0" applyFont="1" applyFill="1" applyBorder="1" applyAlignment="1">
      <alignment horizontal="left" vertical="center" wrapText="1"/>
    </xf>
    <xf numFmtId="0" fontId="3" fillId="0" borderId="15" xfId="0" applyFont="1" applyBorder="1" applyAlignment="1">
      <alignment horizontal="center" vertical="center"/>
    </xf>
    <xf numFmtId="0" fontId="3" fillId="0" borderId="16" xfId="0" applyFont="1" applyFill="1" applyBorder="1" applyAlignment="1">
      <alignment horizontal="center" vertical="center"/>
    </xf>
    <xf numFmtId="0" fontId="3" fillId="2" borderId="17" xfId="0" applyFont="1" applyFill="1" applyBorder="1" applyAlignment="1">
      <alignment horizontal="left" vertical="center" wrapText="1"/>
    </xf>
    <xf numFmtId="0" fontId="3" fillId="0" borderId="1" xfId="0" applyFont="1" applyFill="1" applyBorder="1" applyAlignment="1">
      <alignment horizontal="center" vertical="center"/>
    </xf>
    <xf numFmtId="0" fontId="3" fillId="0" borderId="2" xfId="0" applyFont="1" applyBorder="1" applyAlignment="1">
      <alignment horizontal="center" vertical="center" wrapText="1"/>
    </xf>
    <xf numFmtId="0" fontId="3" fillId="0" borderId="3" xfId="0" applyFont="1" applyBorder="1" applyAlignment="1">
      <alignment horizontal="left" vertical="center" wrapText="1"/>
    </xf>
    <xf numFmtId="0" fontId="3" fillId="0" borderId="8" xfId="0" applyFont="1" applyFill="1" applyBorder="1" applyAlignment="1">
      <alignment horizontal="center" vertical="center"/>
    </xf>
    <xf numFmtId="0" fontId="3" fillId="0" borderId="8" xfId="0" applyFont="1" applyBorder="1" applyAlignment="1">
      <alignment horizontal="left" vertical="center" wrapText="1"/>
    </xf>
    <xf numFmtId="0" fontId="4" fillId="0" borderId="0" xfId="0" applyFont="1">
      <alignment vertical="center"/>
    </xf>
    <xf numFmtId="0" fontId="5" fillId="0" borderId="4" xfId="0" applyFont="1" applyBorder="1" applyAlignment="1">
      <alignment horizontal="center" vertical="center"/>
    </xf>
    <xf numFmtId="0" fontId="6" fillId="0" borderId="10" xfId="0" applyFont="1" applyBorder="1" applyAlignment="1">
      <alignment horizontal="center" vertical="center"/>
    </xf>
    <xf numFmtId="0" fontId="6" fillId="0" borderId="4" xfId="0" applyFont="1" applyBorder="1" applyAlignment="1">
      <alignment horizontal="center" vertical="center"/>
    </xf>
    <xf numFmtId="0" fontId="6" fillId="0" borderId="14" xfId="0" applyFont="1" applyBorder="1" applyAlignment="1">
      <alignment horizontal="center" vertical="center"/>
    </xf>
    <xf numFmtId="0" fontId="4" fillId="0" borderId="4" xfId="0" applyFont="1" applyBorder="1">
      <alignment vertical="center"/>
    </xf>
    <xf numFmtId="0" fontId="6" fillId="0" borderId="4" xfId="0" applyFont="1" applyBorder="1" applyAlignment="1">
      <alignment vertical="center"/>
    </xf>
    <xf numFmtId="0" fontId="6" fillId="0" borderId="18" xfId="0" applyFont="1" applyBorder="1" applyAlignment="1">
      <alignment horizontal="center" vertical="center"/>
    </xf>
    <xf numFmtId="0" fontId="7" fillId="0" borderId="0" xfId="0" applyFont="1" applyAlignment="1">
      <alignment horizontal="center" vertical="center"/>
    </xf>
    <xf numFmtId="0" fontId="7" fillId="0" borderId="0" xfId="0" applyFont="1">
      <alignment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tyles" Target="styles.xml"/><Relationship Id="rId4" Type="http://schemas.openxmlformats.org/officeDocument/2006/relationships/sharedStrings" Target="sharedString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186"/>
  <sheetViews>
    <sheetView tabSelected="1" workbookViewId="0">
      <selection activeCell="C20" sqref="C20"/>
    </sheetView>
  </sheetViews>
  <sheetFormatPr defaultColWidth="8.72727272727273" defaultRowHeight="15" outlineLevelCol="6"/>
  <cols>
    <col min="1" max="1" width="7.27272727272727" style="35" customWidth="1"/>
    <col min="2" max="2" width="22.1818181818182" style="35" customWidth="1"/>
    <col min="3" max="3" width="20.7272727272727" style="35" customWidth="1"/>
    <col min="4" max="7" width="10.0909090909091" style="35" customWidth="1"/>
    <col min="8" max="16384" width="8.72727272727273" style="35"/>
  </cols>
  <sheetData>
    <row r="1" spans="1:7">
      <c r="A1" s="36" t="s">
        <v>0</v>
      </c>
      <c r="B1" s="36" t="s">
        <v>1</v>
      </c>
      <c r="C1" s="36" t="s">
        <v>2</v>
      </c>
      <c r="D1" s="36" t="s">
        <v>3</v>
      </c>
      <c r="E1" s="36" t="s">
        <v>4</v>
      </c>
      <c r="F1" s="36" t="s">
        <v>5</v>
      </c>
      <c r="G1" s="36" t="s">
        <v>6</v>
      </c>
    </row>
    <row r="2" spans="1:7">
      <c r="A2" s="36">
        <f>ROW()-1</f>
        <v>1</v>
      </c>
      <c r="B2" s="37" t="s">
        <v>7</v>
      </c>
      <c r="C2" s="38" t="s">
        <v>8</v>
      </c>
      <c r="D2" s="38" t="s">
        <v>9</v>
      </c>
      <c r="E2" s="38" t="s">
        <v>9</v>
      </c>
      <c r="F2" s="38" t="s">
        <v>9</v>
      </c>
      <c r="G2" s="38"/>
    </row>
    <row r="3" spans="1:7">
      <c r="A3" s="36">
        <f>ROW()-1</f>
        <v>2</v>
      </c>
      <c r="B3" s="39"/>
      <c r="C3" s="38" t="s">
        <v>10</v>
      </c>
      <c r="D3" s="38" t="s">
        <v>9</v>
      </c>
      <c r="E3" s="38" t="s">
        <v>9</v>
      </c>
      <c r="F3" s="38" t="s">
        <v>9</v>
      </c>
      <c r="G3" s="38" t="s">
        <v>9</v>
      </c>
    </row>
    <row r="4" spans="1:7">
      <c r="A4" s="36">
        <f>ROW()-1</f>
        <v>3</v>
      </c>
      <c r="B4" s="39"/>
      <c r="C4" s="38" t="s">
        <v>11</v>
      </c>
      <c r="D4" s="38" t="s">
        <v>9</v>
      </c>
      <c r="E4" s="38" t="s">
        <v>9</v>
      </c>
      <c r="F4" s="38" t="s">
        <v>9</v>
      </c>
      <c r="G4" s="38" t="s">
        <v>9</v>
      </c>
    </row>
    <row r="5" spans="1:7">
      <c r="A5" s="36">
        <f t="shared" ref="A5:A14" si="0">ROW()-1</f>
        <v>4</v>
      </c>
      <c r="B5" s="39"/>
      <c r="C5" s="38" t="s">
        <v>12</v>
      </c>
      <c r="D5" s="38" t="s">
        <v>9</v>
      </c>
      <c r="E5" s="38" t="s">
        <v>9</v>
      </c>
      <c r="F5" s="38" t="s">
        <v>9</v>
      </c>
      <c r="G5" s="38" t="s">
        <v>9</v>
      </c>
    </row>
    <row r="6" spans="1:7">
      <c r="A6" s="36">
        <f t="shared" si="0"/>
        <v>5</v>
      </c>
      <c r="B6" s="39"/>
      <c r="C6" s="38" t="s">
        <v>13</v>
      </c>
      <c r="D6" s="38" t="s">
        <v>9</v>
      </c>
      <c r="E6" s="38" t="s">
        <v>9</v>
      </c>
      <c r="F6" s="38" t="s">
        <v>9</v>
      </c>
      <c r="G6" s="38" t="s">
        <v>9</v>
      </c>
    </row>
    <row r="7" spans="1:7">
      <c r="A7" s="36">
        <f t="shared" si="0"/>
        <v>6</v>
      </c>
      <c r="B7" s="39"/>
      <c r="C7" s="38" t="s">
        <v>14</v>
      </c>
      <c r="D7" s="38" t="s">
        <v>9</v>
      </c>
      <c r="E7" s="38" t="s">
        <v>9</v>
      </c>
      <c r="F7" s="38" t="s">
        <v>9</v>
      </c>
      <c r="G7" s="38"/>
    </row>
    <row r="8" spans="1:7">
      <c r="A8" s="36">
        <f t="shared" si="0"/>
        <v>7</v>
      </c>
      <c r="B8" s="39"/>
      <c r="C8" s="38" t="s">
        <v>15</v>
      </c>
      <c r="D8" s="38" t="s">
        <v>9</v>
      </c>
      <c r="E8" s="38" t="s">
        <v>9</v>
      </c>
      <c r="F8" s="38" t="s">
        <v>9</v>
      </c>
      <c r="G8" s="38"/>
    </row>
    <row r="9" spans="1:7">
      <c r="A9" s="36">
        <f t="shared" si="0"/>
        <v>8</v>
      </c>
      <c r="B9" s="39"/>
      <c r="C9" s="38" t="s">
        <v>16</v>
      </c>
      <c r="D9" s="38" t="s">
        <v>9</v>
      </c>
      <c r="E9" s="38" t="s">
        <v>9</v>
      </c>
      <c r="F9" s="38" t="s">
        <v>9</v>
      </c>
      <c r="G9" s="38"/>
    </row>
    <row r="10" spans="1:7">
      <c r="A10" s="36">
        <f t="shared" si="0"/>
        <v>9</v>
      </c>
      <c r="B10" s="39"/>
      <c r="C10" s="38" t="s">
        <v>17</v>
      </c>
      <c r="D10" s="38" t="s">
        <v>9</v>
      </c>
      <c r="E10" s="38" t="s">
        <v>9</v>
      </c>
      <c r="F10" s="38" t="s">
        <v>9</v>
      </c>
      <c r="G10" s="38"/>
    </row>
    <row r="11" spans="1:7">
      <c r="A11" s="36">
        <f t="shared" si="0"/>
        <v>10</v>
      </c>
      <c r="B11" s="39"/>
      <c r="C11" s="38" t="s">
        <v>18</v>
      </c>
      <c r="D11" s="38" t="s">
        <v>9</v>
      </c>
      <c r="E11" s="40"/>
      <c r="F11" s="41"/>
      <c r="G11" s="41"/>
    </row>
    <row r="12" spans="1:7">
      <c r="A12" s="36">
        <f t="shared" si="0"/>
        <v>11</v>
      </c>
      <c r="B12" s="39"/>
      <c r="C12" s="38" t="s">
        <v>19</v>
      </c>
      <c r="D12" s="38" t="s">
        <v>9</v>
      </c>
      <c r="E12" s="40"/>
      <c r="F12" s="41"/>
      <c r="G12" s="41"/>
    </row>
    <row r="13" spans="1:7">
      <c r="A13" s="36">
        <f t="shared" si="0"/>
        <v>12</v>
      </c>
      <c r="B13" s="37" t="s">
        <v>20</v>
      </c>
      <c r="C13" s="38" t="s">
        <v>21</v>
      </c>
      <c r="D13" s="38" t="s">
        <v>9</v>
      </c>
      <c r="E13" s="38" t="s">
        <v>9</v>
      </c>
      <c r="F13" s="38" t="s">
        <v>9</v>
      </c>
      <c r="G13" s="38" t="s">
        <v>9</v>
      </c>
    </row>
    <row r="14" spans="1:7">
      <c r="A14" s="36">
        <f t="shared" si="0"/>
        <v>13</v>
      </c>
      <c r="B14" s="39"/>
      <c r="C14" s="38" t="s">
        <v>22</v>
      </c>
      <c r="D14" s="38" t="s">
        <v>9</v>
      </c>
      <c r="E14" s="38" t="s">
        <v>9</v>
      </c>
      <c r="F14" s="38" t="s">
        <v>9</v>
      </c>
      <c r="G14" s="38"/>
    </row>
    <row r="15" spans="1:7">
      <c r="A15" s="36">
        <f t="shared" ref="A15:A24" si="1">ROW()-1</f>
        <v>14</v>
      </c>
      <c r="B15" s="42"/>
      <c r="C15" s="38" t="s">
        <v>23</v>
      </c>
      <c r="D15" s="38" t="s">
        <v>9</v>
      </c>
      <c r="E15" s="38" t="s">
        <v>9</v>
      </c>
      <c r="F15" s="38" t="s">
        <v>9</v>
      </c>
      <c r="G15" s="38"/>
    </row>
    <row r="16" spans="1:7">
      <c r="A16" s="36">
        <f t="shared" si="1"/>
        <v>15</v>
      </c>
      <c r="B16" s="37" t="s">
        <v>24</v>
      </c>
      <c r="C16" s="38" t="s">
        <v>25</v>
      </c>
      <c r="D16" s="38" t="s">
        <v>9</v>
      </c>
      <c r="E16" s="38" t="s">
        <v>9</v>
      </c>
      <c r="F16" s="38" t="s">
        <v>9</v>
      </c>
      <c r="G16" s="38"/>
    </row>
    <row r="17" spans="1:7">
      <c r="A17" s="36">
        <f t="shared" si="1"/>
        <v>16</v>
      </c>
      <c r="B17" s="39"/>
      <c r="C17" s="38" t="s">
        <v>26</v>
      </c>
      <c r="D17" s="38" t="s">
        <v>9</v>
      </c>
      <c r="E17" s="38" t="s">
        <v>9</v>
      </c>
      <c r="F17" s="38" t="s">
        <v>9</v>
      </c>
      <c r="G17" s="38"/>
    </row>
    <row r="18" spans="1:7">
      <c r="A18" s="36">
        <f t="shared" si="1"/>
        <v>17</v>
      </c>
      <c r="B18" s="39"/>
      <c r="C18" s="38" t="s">
        <v>27</v>
      </c>
      <c r="D18" s="38" t="s">
        <v>9</v>
      </c>
      <c r="E18" s="38" t="s">
        <v>9</v>
      </c>
      <c r="F18" s="38" t="s">
        <v>9</v>
      </c>
      <c r="G18" s="38" t="s">
        <v>9</v>
      </c>
    </row>
    <row r="19" spans="1:7">
      <c r="A19" s="36">
        <f t="shared" si="1"/>
        <v>18</v>
      </c>
      <c r="B19" s="39"/>
      <c r="C19" s="38" t="s">
        <v>28</v>
      </c>
      <c r="D19" s="38" t="s">
        <v>9</v>
      </c>
      <c r="E19" s="38" t="s">
        <v>9</v>
      </c>
      <c r="F19" s="38" t="s">
        <v>9</v>
      </c>
      <c r="G19" s="38" t="s">
        <v>9</v>
      </c>
    </row>
    <row r="20" spans="1:7">
      <c r="A20" s="36">
        <f t="shared" si="1"/>
        <v>19</v>
      </c>
      <c r="B20" s="39"/>
      <c r="C20" s="38" t="s">
        <v>29</v>
      </c>
      <c r="D20" s="38" t="s">
        <v>9</v>
      </c>
      <c r="E20" s="38" t="s">
        <v>9</v>
      </c>
      <c r="F20" s="38" t="s">
        <v>9</v>
      </c>
      <c r="G20" s="38" t="s">
        <v>9</v>
      </c>
    </row>
    <row r="21" spans="1:7">
      <c r="A21" s="36">
        <f t="shared" si="1"/>
        <v>20</v>
      </c>
      <c r="B21" s="39"/>
      <c r="C21" s="38" t="s">
        <v>30</v>
      </c>
      <c r="D21" s="38" t="s">
        <v>9</v>
      </c>
      <c r="E21" s="38" t="s">
        <v>9</v>
      </c>
      <c r="F21" s="38" t="s">
        <v>9</v>
      </c>
      <c r="G21" s="38" t="s">
        <v>9</v>
      </c>
    </row>
    <row r="22" spans="1:7">
      <c r="A22" s="36">
        <f t="shared" si="1"/>
        <v>21</v>
      </c>
      <c r="B22" s="39"/>
      <c r="C22" s="38" t="s">
        <v>31</v>
      </c>
      <c r="D22" s="38" t="s">
        <v>9</v>
      </c>
      <c r="E22" s="38" t="s">
        <v>9</v>
      </c>
      <c r="F22" s="38" t="s">
        <v>9</v>
      </c>
      <c r="G22" s="38"/>
    </row>
    <row r="23" spans="1:7">
      <c r="A23" s="36">
        <f t="shared" si="1"/>
        <v>22</v>
      </c>
      <c r="B23" s="39"/>
      <c r="C23" s="38" t="s">
        <v>32</v>
      </c>
      <c r="D23" s="38" t="s">
        <v>9</v>
      </c>
      <c r="E23" s="38" t="s">
        <v>9</v>
      </c>
      <c r="F23" s="38" t="s">
        <v>9</v>
      </c>
      <c r="G23" s="38"/>
    </row>
    <row r="24" spans="1:7">
      <c r="A24" s="36">
        <f t="shared" si="1"/>
        <v>23</v>
      </c>
      <c r="B24" s="42"/>
      <c r="C24" s="38" t="s">
        <v>33</v>
      </c>
      <c r="D24" s="38" t="s">
        <v>9</v>
      </c>
      <c r="E24" s="38" t="s">
        <v>9</v>
      </c>
      <c r="F24" s="38" t="s">
        <v>9</v>
      </c>
      <c r="G24" s="38"/>
    </row>
    <row r="25" spans="1:7">
      <c r="A25" s="43"/>
      <c r="B25" s="43"/>
      <c r="C25" s="44"/>
      <c r="D25" s="44"/>
      <c r="E25" s="44"/>
      <c r="F25" s="44"/>
      <c r="G25" s="44"/>
    </row>
    <row r="26" spans="1:7">
      <c r="A26" s="43"/>
      <c r="B26" s="43"/>
      <c r="C26" s="44"/>
      <c r="D26" s="44"/>
      <c r="E26" s="44"/>
      <c r="F26" s="44"/>
      <c r="G26" s="44"/>
    </row>
    <row r="27" spans="1:7">
      <c r="A27" s="43"/>
      <c r="B27" s="43"/>
      <c r="C27" s="44"/>
      <c r="D27" s="44"/>
      <c r="E27" s="44"/>
      <c r="F27" s="44"/>
      <c r="G27" s="44"/>
    </row>
    <row r="28" spans="1:7">
      <c r="A28" s="43"/>
      <c r="B28" s="43"/>
      <c r="C28" s="44"/>
      <c r="D28" s="44"/>
      <c r="E28" s="44"/>
      <c r="F28" s="44"/>
      <c r="G28" s="44"/>
    </row>
    <row r="29" spans="1:7">
      <c r="A29" s="43"/>
      <c r="B29" s="43"/>
      <c r="C29" s="44"/>
      <c r="D29" s="44"/>
      <c r="E29" s="44"/>
      <c r="F29" s="44"/>
      <c r="G29" s="44"/>
    </row>
    <row r="30" spans="1:7">
      <c r="A30" s="43"/>
      <c r="B30" s="43"/>
      <c r="C30" s="44"/>
      <c r="D30" s="44"/>
      <c r="E30" s="44"/>
      <c r="F30" s="44"/>
      <c r="G30" s="44"/>
    </row>
    <row r="31" spans="1:7">
      <c r="A31" s="43"/>
      <c r="B31" s="43"/>
      <c r="C31" s="44"/>
      <c r="D31" s="44"/>
      <c r="E31" s="44"/>
      <c r="F31" s="44"/>
      <c r="G31" s="44"/>
    </row>
    <row r="32" spans="1:7">
      <c r="A32" s="43"/>
      <c r="B32" s="43"/>
      <c r="C32" s="44"/>
      <c r="D32" s="44"/>
      <c r="E32" s="44"/>
      <c r="F32" s="44"/>
      <c r="G32" s="44"/>
    </row>
    <row r="33" spans="1:7">
      <c r="A33" s="43"/>
      <c r="B33" s="43"/>
      <c r="C33" s="44"/>
      <c r="D33" s="44"/>
      <c r="E33" s="44"/>
      <c r="F33" s="44"/>
      <c r="G33" s="44"/>
    </row>
    <row r="34" spans="1:7">
      <c r="A34" s="43"/>
      <c r="B34" s="43"/>
      <c r="C34" s="44"/>
      <c r="D34" s="44"/>
      <c r="E34" s="44"/>
      <c r="F34" s="44"/>
      <c r="G34" s="44"/>
    </row>
    <row r="35" spans="1:7">
      <c r="A35" s="43"/>
      <c r="B35" s="43"/>
      <c r="C35" s="44"/>
      <c r="D35" s="44"/>
      <c r="E35" s="44"/>
      <c r="F35" s="44"/>
      <c r="G35" s="44"/>
    </row>
    <row r="36" spans="1:7">
      <c r="A36" s="43"/>
      <c r="B36" s="43"/>
      <c r="C36" s="44"/>
      <c r="D36" s="44"/>
      <c r="E36" s="44"/>
      <c r="F36" s="44"/>
      <c r="G36" s="44"/>
    </row>
    <row r="37" spans="1:7">
      <c r="A37" s="43"/>
      <c r="B37" s="43"/>
      <c r="C37" s="44"/>
      <c r="D37" s="44"/>
      <c r="E37" s="44"/>
      <c r="F37" s="44"/>
      <c r="G37" s="44"/>
    </row>
    <row r="38" spans="1:7">
      <c r="A38" s="43"/>
      <c r="B38" s="43"/>
      <c r="C38" s="44"/>
      <c r="D38" s="44"/>
      <c r="E38" s="44"/>
      <c r="F38" s="44"/>
      <c r="G38" s="44"/>
    </row>
    <row r="39" spans="1:7">
      <c r="A39" s="43"/>
      <c r="B39" s="43"/>
      <c r="C39" s="44"/>
      <c r="D39" s="44"/>
      <c r="E39" s="44"/>
      <c r="F39" s="44"/>
      <c r="G39" s="44"/>
    </row>
    <row r="40" spans="1:7">
      <c r="A40" s="43"/>
      <c r="B40" s="43"/>
      <c r="C40" s="44"/>
      <c r="D40" s="44"/>
      <c r="E40" s="44"/>
      <c r="F40" s="44"/>
      <c r="G40" s="44"/>
    </row>
    <row r="41" spans="1:7">
      <c r="A41" s="43"/>
      <c r="B41" s="43"/>
      <c r="C41" s="44"/>
      <c r="D41" s="44"/>
      <c r="E41" s="44"/>
      <c r="F41" s="44"/>
      <c r="G41" s="44"/>
    </row>
    <row r="42" spans="1:7">
      <c r="A42" s="43"/>
      <c r="B42" s="43"/>
      <c r="C42" s="44"/>
      <c r="D42" s="44"/>
      <c r="E42" s="44"/>
      <c r="F42" s="44"/>
      <c r="G42" s="44"/>
    </row>
    <row r="43" spans="1:7">
      <c r="A43" s="43"/>
      <c r="B43" s="43"/>
      <c r="C43" s="44"/>
      <c r="D43" s="44"/>
      <c r="E43" s="44"/>
      <c r="F43" s="44"/>
      <c r="G43" s="44"/>
    </row>
    <row r="44" spans="1:7">
      <c r="A44" s="43"/>
      <c r="B44" s="43"/>
      <c r="C44" s="44"/>
      <c r="D44" s="44"/>
      <c r="E44" s="44"/>
      <c r="F44" s="44"/>
      <c r="G44" s="44"/>
    </row>
    <row r="45" spans="1:7">
      <c r="A45" s="43"/>
      <c r="B45" s="43"/>
      <c r="C45" s="44"/>
      <c r="D45" s="44"/>
      <c r="E45" s="44"/>
      <c r="F45" s="44"/>
      <c r="G45" s="44"/>
    </row>
    <row r="46" spans="1:7">
      <c r="A46" s="43"/>
      <c r="B46" s="43"/>
      <c r="C46" s="44"/>
      <c r="D46" s="44"/>
      <c r="E46" s="44"/>
      <c r="F46" s="44"/>
      <c r="G46" s="44"/>
    </row>
    <row r="47" spans="1:7">
      <c r="A47" s="43"/>
      <c r="B47" s="43"/>
      <c r="C47" s="44"/>
      <c r="D47" s="44"/>
      <c r="E47" s="44"/>
      <c r="F47" s="44"/>
      <c r="G47" s="44"/>
    </row>
    <row r="48" spans="1:7">
      <c r="A48" s="43"/>
      <c r="B48" s="43"/>
      <c r="C48" s="44"/>
      <c r="D48" s="44"/>
      <c r="E48" s="44"/>
      <c r="F48" s="44"/>
      <c r="G48" s="44"/>
    </row>
    <row r="49" spans="1:7">
      <c r="A49" s="43"/>
      <c r="B49" s="43"/>
      <c r="C49" s="44"/>
      <c r="D49" s="44"/>
      <c r="E49" s="44"/>
      <c r="F49" s="44"/>
      <c r="G49" s="44"/>
    </row>
    <row r="50" spans="1:7">
      <c r="A50" s="43"/>
      <c r="B50" s="43"/>
      <c r="C50" s="44"/>
      <c r="D50" s="44"/>
      <c r="E50" s="44"/>
      <c r="F50" s="44"/>
      <c r="G50" s="44"/>
    </row>
    <row r="51" spans="1:7">
      <c r="A51" s="43"/>
      <c r="B51" s="43"/>
      <c r="C51" s="44"/>
      <c r="D51" s="44"/>
      <c r="E51" s="44"/>
      <c r="F51" s="44"/>
      <c r="G51" s="44"/>
    </row>
    <row r="52" spans="1:7">
      <c r="A52" s="43"/>
      <c r="B52" s="43"/>
      <c r="C52" s="44"/>
      <c r="D52" s="44"/>
      <c r="E52" s="44"/>
      <c r="F52" s="44"/>
      <c r="G52" s="44"/>
    </row>
    <row r="53" spans="1:7">
      <c r="A53" s="43"/>
      <c r="B53" s="43"/>
      <c r="C53" s="44"/>
      <c r="D53" s="44"/>
      <c r="E53" s="44"/>
      <c r="F53" s="44"/>
      <c r="G53" s="44"/>
    </row>
    <row r="54" spans="1:7">
      <c r="A54" s="43"/>
      <c r="B54" s="43"/>
      <c r="C54" s="44"/>
      <c r="D54" s="44"/>
      <c r="E54" s="44"/>
      <c r="F54" s="44"/>
      <c r="G54" s="44"/>
    </row>
    <row r="55" spans="1:7">
      <c r="A55" s="43"/>
      <c r="B55" s="43"/>
      <c r="C55" s="44"/>
      <c r="D55" s="44"/>
      <c r="E55" s="44"/>
      <c r="F55" s="44"/>
      <c r="G55" s="44"/>
    </row>
    <row r="56" spans="1:7">
      <c r="A56" s="43"/>
      <c r="B56" s="43"/>
      <c r="C56" s="44"/>
      <c r="D56" s="44"/>
      <c r="E56" s="44"/>
      <c r="F56" s="44"/>
      <c r="G56" s="44"/>
    </row>
    <row r="57" spans="1:7">
      <c r="A57" s="43"/>
      <c r="B57" s="43"/>
      <c r="C57" s="44"/>
      <c r="D57" s="44"/>
      <c r="E57" s="44"/>
      <c r="F57" s="44"/>
      <c r="G57" s="44"/>
    </row>
    <row r="58" spans="1:7">
      <c r="A58" s="43"/>
      <c r="B58" s="43"/>
      <c r="C58" s="44"/>
      <c r="D58" s="44"/>
      <c r="E58" s="44"/>
      <c r="F58" s="44"/>
      <c r="G58" s="44"/>
    </row>
    <row r="59" spans="1:7">
      <c r="A59" s="43"/>
      <c r="B59" s="43"/>
      <c r="C59" s="44"/>
      <c r="D59" s="44"/>
      <c r="E59" s="44"/>
      <c r="F59" s="44"/>
      <c r="G59" s="44"/>
    </row>
    <row r="60" spans="1:7">
      <c r="A60" s="43"/>
      <c r="B60" s="43"/>
      <c r="C60" s="44"/>
      <c r="D60" s="44"/>
      <c r="E60" s="44"/>
      <c r="F60" s="44"/>
      <c r="G60" s="44"/>
    </row>
    <row r="61" spans="1:7">
      <c r="A61" s="43"/>
      <c r="B61" s="43"/>
      <c r="C61" s="44"/>
      <c r="D61" s="44"/>
      <c r="E61" s="44"/>
      <c r="F61" s="44"/>
      <c r="G61" s="44"/>
    </row>
    <row r="62" spans="1:7">
      <c r="A62" s="43"/>
      <c r="B62" s="43"/>
      <c r="C62" s="44"/>
      <c r="D62" s="44"/>
      <c r="E62" s="44"/>
      <c r="F62" s="44"/>
      <c r="G62" s="44"/>
    </row>
    <row r="63" spans="1:7">
      <c r="A63" s="43"/>
      <c r="B63" s="43"/>
      <c r="C63" s="44"/>
      <c r="D63" s="44"/>
      <c r="E63" s="44"/>
      <c r="F63" s="44"/>
      <c r="G63" s="44"/>
    </row>
    <row r="64" spans="1:7">
      <c r="A64" s="43"/>
      <c r="B64" s="43"/>
      <c r="C64" s="44"/>
      <c r="D64" s="44"/>
      <c r="E64" s="44"/>
      <c r="F64" s="44"/>
      <c r="G64" s="44"/>
    </row>
    <row r="65" spans="1:7">
      <c r="A65" s="43"/>
      <c r="B65" s="43"/>
      <c r="C65" s="44"/>
      <c r="D65" s="44"/>
      <c r="E65" s="44"/>
      <c r="F65" s="44"/>
      <c r="G65" s="44"/>
    </row>
    <row r="66" spans="1:7">
      <c r="A66" s="43"/>
      <c r="B66" s="43"/>
      <c r="C66" s="44"/>
      <c r="D66" s="44"/>
      <c r="E66" s="44"/>
      <c r="F66" s="44"/>
      <c r="G66" s="44"/>
    </row>
    <row r="67" spans="1:7">
      <c r="A67" s="43"/>
      <c r="B67" s="43"/>
      <c r="C67" s="44"/>
      <c r="D67" s="44"/>
      <c r="E67" s="44"/>
      <c r="F67" s="44"/>
      <c r="G67" s="44"/>
    </row>
    <row r="68" spans="1:7">
      <c r="A68" s="43"/>
      <c r="B68" s="43"/>
      <c r="C68" s="44"/>
      <c r="D68" s="44"/>
      <c r="E68" s="44"/>
      <c r="F68" s="44"/>
      <c r="G68" s="44"/>
    </row>
    <row r="69" spans="1:7">
      <c r="A69" s="43"/>
      <c r="B69" s="43"/>
      <c r="C69" s="44"/>
      <c r="D69" s="44"/>
      <c r="E69" s="44"/>
      <c r="F69" s="44"/>
      <c r="G69" s="44"/>
    </row>
    <row r="70" spans="1:7">
      <c r="A70" s="43"/>
      <c r="B70" s="43"/>
      <c r="C70" s="44"/>
      <c r="D70" s="44"/>
      <c r="E70" s="44"/>
      <c r="F70" s="44"/>
      <c r="G70" s="44"/>
    </row>
    <row r="71" spans="1:7">
      <c r="A71" s="43"/>
      <c r="B71" s="43"/>
      <c r="C71" s="44"/>
      <c r="D71" s="44"/>
      <c r="E71" s="44"/>
      <c r="F71" s="44"/>
      <c r="G71" s="44"/>
    </row>
    <row r="72" spans="1:7">
      <c r="A72" s="43"/>
      <c r="B72" s="43"/>
      <c r="C72" s="44"/>
      <c r="D72" s="44"/>
      <c r="E72" s="44"/>
      <c r="F72" s="44"/>
      <c r="G72" s="44"/>
    </row>
    <row r="73" spans="1:7">
      <c r="A73" s="43"/>
      <c r="B73" s="43"/>
      <c r="C73" s="44"/>
      <c r="D73" s="44"/>
      <c r="E73" s="44"/>
      <c r="F73" s="44"/>
      <c r="G73" s="44"/>
    </row>
    <row r="74" spans="1:7">
      <c r="A74" s="43"/>
      <c r="B74" s="43"/>
      <c r="C74" s="44"/>
      <c r="D74" s="44"/>
      <c r="E74" s="44"/>
      <c r="F74" s="44"/>
      <c r="G74" s="44"/>
    </row>
    <row r="75" spans="1:7">
      <c r="A75" s="43"/>
      <c r="B75" s="43"/>
      <c r="C75" s="44"/>
      <c r="D75" s="44"/>
      <c r="E75" s="44"/>
      <c r="F75" s="44"/>
      <c r="G75" s="44"/>
    </row>
    <row r="76" spans="1:7">
      <c r="A76" s="43"/>
      <c r="B76" s="43"/>
      <c r="C76" s="44"/>
      <c r="D76" s="44"/>
      <c r="E76" s="44"/>
      <c r="F76" s="44"/>
      <c r="G76" s="44"/>
    </row>
    <row r="77" spans="1:7">
      <c r="A77" s="43"/>
      <c r="B77" s="43"/>
      <c r="C77" s="44"/>
      <c r="D77" s="44"/>
      <c r="E77" s="44"/>
      <c r="F77" s="44"/>
      <c r="G77" s="44"/>
    </row>
    <row r="78" spans="1:7">
      <c r="A78" s="43"/>
      <c r="B78" s="43"/>
      <c r="C78" s="44"/>
      <c r="D78" s="44"/>
      <c r="E78" s="44"/>
      <c r="F78" s="44"/>
      <c r="G78" s="44"/>
    </row>
    <row r="79" spans="1:7">
      <c r="A79" s="43"/>
      <c r="B79" s="43"/>
      <c r="C79" s="44"/>
      <c r="D79" s="44"/>
      <c r="E79" s="44"/>
      <c r="F79" s="44"/>
      <c r="G79" s="44"/>
    </row>
    <row r="80" spans="1:7">
      <c r="A80" s="43"/>
      <c r="B80" s="43"/>
      <c r="C80" s="44"/>
      <c r="D80" s="44"/>
      <c r="E80" s="44"/>
      <c r="F80" s="44"/>
      <c r="G80" s="44"/>
    </row>
    <row r="81" spans="1:7">
      <c r="A81" s="43"/>
      <c r="B81" s="43"/>
      <c r="C81" s="44"/>
      <c r="D81" s="44"/>
      <c r="E81" s="44"/>
      <c r="F81" s="44"/>
      <c r="G81" s="44"/>
    </row>
    <row r="82" spans="1:7">
      <c r="A82" s="43"/>
      <c r="B82" s="43"/>
      <c r="C82" s="44"/>
      <c r="D82" s="44"/>
      <c r="E82" s="44"/>
      <c r="F82" s="44"/>
      <c r="G82" s="44"/>
    </row>
    <row r="83" spans="1:7">
      <c r="A83" s="43"/>
      <c r="B83" s="43"/>
      <c r="C83" s="44"/>
      <c r="D83" s="44"/>
      <c r="E83" s="44"/>
      <c r="F83" s="44"/>
      <c r="G83" s="44"/>
    </row>
    <row r="84" spans="1:7">
      <c r="A84" s="43"/>
      <c r="B84" s="43"/>
      <c r="C84" s="44"/>
      <c r="D84" s="44"/>
      <c r="E84" s="44"/>
      <c r="F84" s="44"/>
      <c r="G84" s="44"/>
    </row>
    <row r="85" spans="1:7">
      <c r="A85" s="43"/>
      <c r="B85" s="43"/>
      <c r="C85" s="44"/>
      <c r="D85" s="44"/>
      <c r="E85" s="44"/>
      <c r="F85" s="44"/>
      <c r="G85" s="44"/>
    </row>
    <row r="86" spans="1:7">
      <c r="A86" s="43"/>
      <c r="B86" s="43"/>
      <c r="C86" s="44"/>
      <c r="D86" s="44"/>
      <c r="E86" s="44"/>
      <c r="F86" s="44"/>
      <c r="G86" s="44"/>
    </row>
    <row r="87" spans="1:7">
      <c r="A87" s="43"/>
      <c r="B87" s="43"/>
      <c r="C87" s="44"/>
      <c r="D87" s="44"/>
      <c r="E87" s="44"/>
      <c r="F87" s="44"/>
      <c r="G87" s="44"/>
    </row>
    <row r="88" spans="1:7">
      <c r="A88" s="43"/>
      <c r="B88" s="43"/>
      <c r="C88" s="44"/>
      <c r="D88" s="44"/>
      <c r="E88" s="44"/>
      <c r="F88" s="44"/>
      <c r="G88" s="44"/>
    </row>
    <row r="89" spans="1:7">
      <c r="A89" s="43"/>
      <c r="B89" s="43"/>
      <c r="C89" s="44"/>
      <c r="D89" s="44"/>
      <c r="E89" s="44"/>
      <c r="F89" s="44"/>
      <c r="G89" s="44"/>
    </row>
    <row r="90" spans="1:7">
      <c r="A90" s="43"/>
      <c r="B90" s="43"/>
      <c r="C90" s="44"/>
      <c r="D90" s="44"/>
      <c r="E90" s="44"/>
      <c r="F90" s="44"/>
      <c r="G90" s="44"/>
    </row>
    <row r="91" spans="1:7">
      <c r="A91" s="43"/>
      <c r="B91" s="43"/>
      <c r="C91" s="44"/>
      <c r="D91" s="44"/>
      <c r="E91" s="44"/>
      <c r="F91" s="44"/>
      <c r="G91" s="44"/>
    </row>
    <row r="92" spans="1:7">
      <c r="A92" s="43"/>
      <c r="B92" s="43"/>
      <c r="C92" s="44"/>
      <c r="D92" s="44"/>
      <c r="E92" s="44"/>
      <c r="F92" s="44"/>
      <c r="G92" s="44"/>
    </row>
    <row r="93" spans="1:7">
      <c r="A93" s="43"/>
      <c r="B93" s="43"/>
      <c r="C93" s="44"/>
      <c r="D93" s="44"/>
      <c r="E93" s="44"/>
      <c r="F93" s="44"/>
      <c r="G93" s="44"/>
    </row>
    <row r="94" spans="1:7">
      <c r="A94" s="43"/>
      <c r="B94" s="43"/>
      <c r="C94" s="44"/>
      <c r="D94" s="44"/>
      <c r="E94" s="44"/>
      <c r="F94" s="44"/>
      <c r="G94" s="44"/>
    </row>
    <row r="95" spans="1:7">
      <c r="A95" s="43"/>
      <c r="B95" s="43"/>
      <c r="C95" s="44"/>
      <c r="D95" s="44"/>
      <c r="E95" s="44"/>
      <c r="F95" s="44"/>
      <c r="G95" s="44"/>
    </row>
    <row r="96" spans="1:7">
      <c r="A96" s="43"/>
      <c r="B96" s="43"/>
      <c r="C96" s="44"/>
      <c r="D96" s="44"/>
      <c r="E96" s="44"/>
      <c r="F96" s="44"/>
      <c r="G96" s="44"/>
    </row>
    <row r="97" spans="1:7">
      <c r="A97" s="43"/>
      <c r="B97" s="43"/>
      <c r="C97" s="44"/>
      <c r="D97" s="44"/>
      <c r="E97" s="44"/>
      <c r="F97" s="44"/>
      <c r="G97" s="44"/>
    </row>
    <row r="98" spans="1:7">
      <c r="A98" s="43"/>
      <c r="B98" s="43"/>
      <c r="C98" s="44"/>
      <c r="D98" s="44"/>
      <c r="E98" s="44"/>
      <c r="F98" s="44"/>
      <c r="G98" s="44"/>
    </row>
    <row r="99" spans="1:7">
      <c r="A99" s="43"/>
      <c r="B99" s="43"/>
      <c r="C99" s="44"/>
      <c r="D99" s="44"/>
      <c r="E99" s="44"/>
      <c r="F99" s="44"/>
      <c r="G99" s="44"/>
    </row>
    <row r="100" spans="1:7">
      <c r="A100" s="43"/>
      <c r="B100" s="43"/>
      <c r="C100" s="44"/>
      <c r="D100" s="44"/>
      <c r="E100" s="44"/>
      <c r="F100" s="44"/>
      <c r="G100" s="44"/>
    </row>
    <row r="101" spans="1:7">
      <c r="A101" s="43"/>
      <c r="B101" s="43"/>
      <c r="C101" s="44"/>
      <c r="D101" s="44"/>
      <c r="E101" s="44"/>
      <c r="F101" s="44"/>
      <c r="G101" s="44"/>
    </row>
    <row r="102" spans="1:7">
      <c r="A102" s="43"/>
      <c r="B102" s="43"/>
      <c r="C102" s="44"/>
      <c r="D102" s="44"/>
      <c r="E102" s="44"/>
      <c r="F102" s="44"/>
      <c r="G102" s="44"/>
    </row>
    <row r="103" spans="1:7">
      <c r="A103" s="43"/>
      <c r="B103" s="43"/>
      <c r="C103" s="44"/>
      <c r="D103" s="44"/>
      <c r="E103" s="44"/>
      <c r="F103" s="44"/>
      <c r="G103" s="44"/>
    </row>
    <row r="104" spans="1:7">
      <c r="A104" s="43"/>
      <c r="B104" s="43"/>
      <c r="C104" s="44"/>
      <c r="D104" s="44"/>
      <c r="E104" s="44"/>
      <c r="F104" s="44"/>
      <c r="G104" s="44"/>
    </row>
    <row r="105" spans="1:7">
      <c r="A105" s="43"/>
      <c r="B105" s="43"/>
      <c r="C105" s="44"/>
      <c r="D105" s="44"/>
      <c r="E105" s="44"/>
      <c r="F105" s="44"/>
      <c r="G105" s="44"/>
    </row>
    <row r="106" spans="1:7">
      <c r="A106" s="43"/>
      <c r="B106" s="43"/>
      <c r="C106" s="44"/>
      <c r="D106" s="44"/>
      <c r="E106" s="44"/>
      <c r="F106" s="44"/>
      <c r="G106" s="44"/>
    </row>
    <row r="107" spans="1:7">
      <c r="A107" s="43"/>
      <c r="B107" s="43"/>
      <c r="C107" s="44"/>
      <c r="D107" s="44"/>
      <c r="E107" s="44"/>
      <c r="F107" s="44"/>
      <c r="G107" s="44"/>
    </row>
    <row r="108" spans="1:7">
      <c r="A108" s="43"/>
      <c r="B108" s="43"/>
      <c r="C108" s="44"/>
      <c r="D108" s="44"/>
      <c r="E108" s="44"/>
      <c r="F108" s="44"/>
      <c r="G108" s="44"/>
    </row>
    <row r="109" spans="1:7">
      <c r="A109" s="43"/>
      <c r="B109" s="43"/>
      <c r="C109" s="44"/>
      <c r="D109" s="44"/>
      <c r="E109" s="44"/>
      <c r="F109" s="44"/>
      <c r="G109" s="44"/>
    </row>
    <row r="110" spans="1:7">
      <c r="A110" s="43"/>
      <c r="B110" s="43"/>
      <c r="C110" s="44"/>
      <c r="D110" s="44"/>
      <c r="E110" s="44"/>
      <c r="F110" s="44"/>
      <c r="G110" s="44"/>
    </row>
    <row r="111" spans="1:7">
      <c r="A111" s="43"/>
      <c r="B111" s="43"/>
      <c r="C111" s="44"/>
      <c r="D111" s="44"/>
      <c r="E111" s="44"/>
      <c r="F111" s="44"/>
      <c r="G111" s="44"/>
    </row>
    <row r="112" spans="1:7">
      <c r="A112" s="43"/>
      <c r="B112" s="43"/>
      <c r="C112" s="44"/>
      <c r="D112" s="44"/>
      <c r="E112" s="44"/>
      <c r="F112" s="44"/>
      <c r="G112" s="44"/>
    </row>
    <row r="113" spans="1:7">
      <c r="A113" s="43"/>
      <c r="B113" s="43"/>
      <c r="C113" s="44"/>
      <c r="D113" s="44"/>
      <c r="E113" s="44"/>
      <c r="F113" s="44"/>
      <c r="G113" s="44"/>
    </row>
    <row r="114" spans="1:7">
      <c r="A114" s="43"/>
      <c r="B114" s="43"/>
      <c r="C114" s="44"/>
      <c r="D114" s="44"/>
      <c r="E114" s="44"/>
      <c r="F114" s="44"/>
      <c r="G114" s="44"/>
    </row>
    <row r="115" spans="1:7">
      <c r="A115" s="43"/>
      <c r="B115" s="43"/>
      <c r="C115" s="44"/>
      <c r="D115" s="44"/>
      <c r="E115" s="44"/>
      <c r="F115" s="44"/>
      <c r="G115" s="44"/>
    </row>
    <row r="116" spans="1:7">
      <c r="A116" s="43"/>
      <c r="B116" s="43"/>
      <c r="C116" s="44"/>
      <c r="D116" s="44"/>
      <c r="E116" s="44"/>
      <c r="F116" s="44"/>
      <c r="G116" s="44"/>
    </row>
    <row r="117" spans="1:7">
      <c r="A117" s="43"/>
      <c r="B117" s="43"/>
      <c r="C117" s="44"/>
      <c r="D117" s="44"/>
      <c r="E117" s="44"/>
      <c r="F117" s="44"/>
      <c r="G117" s="44"/>
    </row>
    <row r="118" spans="1:7">
      <c r="A118" s="43"/>
      <c r="B118" s="43"/>
      <c r="C118" s="44"/>
      <c r="D118" s="44"/>
      <c r="E118" s="44"/>
      <c r="F118" s="44"/>
      <c r="G118" s="44"/>
    </row>
    <row r="119" spans="1:7">
      <c r="A119" s="43"/>
      <c r="B119" s="43"/>
      <c r="C119" s="44"/>
      <c r="D119" s="44"/>
      <c r="E119" s="44"/>
      <c r="F119" s="44"/>
      <c r="G119" s="44"/>
    </row>
    <row r="120" spans="1:7">
      <c r="A120" s="43"/>
      <c r="B120" s="43"/>
      <c r="C120" s="44"/>
      <c r="D120" s="44"/>
      <c r="E120" s="44"/>
      <c r="F120" s="44"/>
      <c r="G120" s="44"/>
    </row>
    <row r="121" spans="1:7">
      <c r="A121" s="43"/>
      <c r="B121" s="43"/>
      <c r="C121" s="44"/>
      <c r="D121" s="44"/>
      <c r="E121" s="44"/>
      <c r="F121" s="44"/>
      <c r="G121" s="44"/>
    </row>
    <row r="122" spans="1:7">
      <c r="A122" s="43"/>
      <c r="B122" s="43"/>
      <c r="C122" s="44"/>
      <c r="D122" s="44"/>
      <c r="E122" s="44"/>
      <c r="F122" s="44"/>
      <c r="G122" s="44"/>
    </row>
    <row r="123" spans="1:7">
      <c r="A123" s="43"/>
      <c r="B123" s="43"/>
      <c r="C123" s="44"/>
      <c r="D123" s="44"/>
      <c r="E123" s="44"/>
      <c r="F123" s="44"/>
      <c r="G123" s="44"/>
    </row>
    <row r="124" spans="1:7">
      <c r="A124" s="43"/>
      <c r="B124" s="43"/>
      <c r="C124" s="44"/>
      <c r="D124" s="44"/>
      <c r="E124" s="44"/>
      <c r="F124" s="44"/>
      <c r="G124" s="44"/>
    </row>
    <row r="125" spans="1:7">
      <c r="A125" s="43"/>
      <c r="B125" s="43"/>
      <c r="C125" s="44"/>
      <c r="D125" s="44"/>
      <c r="E125" s="44"/>
      <c r="F125" s="44"/>
      <c r="G125" s="44"/>
    </row>
    <row r="126" spans="1:7">
      <c r="A126" s="43"/>
      <c r="B126" s="43"/>
      <c r="C126" s="44"/>
      <c r="D126" s="44"/>
      <c r="E126" s="44"/>
      <c r="F126" s="44"/>
      <c r="G126" s="44"/>
    </row>
    <row r="127" spans="1:7">
      <c r="A127" s="43"/>
      <c r="B127" s="43"/>
      <c r="C127" s="44"/>
      <c r="D127" s="44"/>
      <c r="E127" s="44"/>
      <c r="F127" s="44"/>
      <c r="G127" s="44"/>
    </row>
    <row r="128" spans="1:7">
      <c r="A128" s="43"/>
      <c r="B128" s="43"/>
      <c r="C128" s="44"/>
      <c r="D128" s="44"/>
      <c r="E128" s="44"/>
      <c r="F128" s="44"/>
      <c r="G128" s="44"/>
    </row>
    <row r="129" spans="1:7">
      <c r="A129" s="43"/>
      <c r="B129" s="43"/>
      <c r="C129" s="44"/>
      <c r="D129" s="44"/>
      <c r="E129" s="44"/>
      <c r="F129" s="44"/>
      <c r="G129" s="44"/>
    </row>
    <row r="130" spans="1:7">
      <c r="A130" s="43"/>
      <c r="B130" s="43"/>
      <c r="C130" s="44"/>
      <c r="D130" s="44"/>
      <c r="E130" s="44"/>
      <c r="F130" s="44"/>
      <c r="G130" s="44"/>
    </row>
    <row r="131" spans="1:7">
      <c r="A131" s="43"/>
      <c r="B131" s="43"/>
      <c r="C131" s="44"/>
      <c r="D131" s="44"/>
      <c r="E131" s="44"/>
      <c r="F131" s="44"/>
      <c r="G131" s="44"/>
    </row>
    <row r="132" spans="1:7">
      <c r="A132" s="43"/>
      <c r="B132" s="43"/>
      <c r="C132" s="44"/>
      <c r="D132" s="44"/>
      <c r="E132" s="44"/>
      <c r="F132" s="44"/>
      <c r="G132" s="44"/>
    </row>
    <row r="133" spans="1:7">
      <c r="A133" s="43"/>
      <c r="B133" s="43"/>
      <c r="C133" s="44"/>
      <c r="D133" s="44"/>
      <c r="E133" s="44"/>
      <c r="F133" s="44"/>
      <c r="G133" s="44"/>
    </row>
    <row r="134" spans="1:7">
      <c r="A134" s="43"/>
      <c r="B134" s="43"/>
      <c r="C134" s="44"/>
      <c r="D134" s="44"/>
      <c r="E134" s="44"/>
      <c r="F134" s="44"/>
      <c r="G134" s="44"/>
    </row>
    <row r="135" spans="1:7">
      <c r="A135" s="43"/>
      <c r="B135" s="43"/>
      <c r="C135" s="44"/>
      <c r="D135" s="44"/>
      <c r="E135" s="44"/>
      <c r="F135" s="44"/>
      <c r="G135" s="44"/>
    </row>
    <row r="136" spans="1:7">
      <c r="A136" s="43"/>
      <c r="B136" s="43"/>
      <c r="C136" s="44"/>
      <c r="D136" s="44"/>
      <c r="E136" s="44"/>
      <c r="F136" s="44"/>
      <c r="G136" s="44"/>
    </row>
    <row r="137" spans="1:7">
      <c r="A137" s="43"/>
      <c r="B137" s="43"/>
      <c r="C137" s="44"/>
      <c r="D137" s="44"/>
      <c r="E137" s="44"/>
      <c r="F137" s="44"/>
      <c r="G137" s="44"/>
    </row>
    <row r="138" spans="1:7">
      <c r="A138" s="43"/>
      <c r="B138" s="43"/>
      <c r="C138" s="44"/>
      <c r="D138" s="44"/>
      <c r="E138" s="44"/>
      <c r="F138" s="44"/>
      <c r="G138" s="44"/>
    </row>
    <row r="139" spans="1:7">
      <c r="A139" s="43"/>
      <c r="B139" s="43"/>
      <c r="C139" s="44"/>
      <c r="D139" s="44"/>
      <c r="E139" s="44"/>
      <c r="F139" s="44"/>
      <c r="G139" s="44"/>
    </row>
    <row r="140" spans="1:7">
      <c r="A140" s="43"/>
      <c r="B140" s="43"/>
      <c r="C140" s="44"/>
      <c r="D140" s="44"/>
      <c r="E140" s="44"/>
      <c r="F140" s="44"/>
      <c r="G140" s="44"/>
    </row>
    <row r="141" spans="1:7">
      <c r="A141" s="43"/>
      <c r="B141" s="43"/>
      <c r="C141" s="44"/>
      <c r="D141" s="44"/>
      <c r="E141" s="44"/>
      <c r="F141" s="44"/>
      <c r="G141" s="44"/>
    </row>
    <row r="142" spans="1:7">
      <c r="A142" s="43"/>
      <c r="B142" s="43"/>
      <c r="C142" s="44"/>
      <c r="D142" s="44"/>
      <c r="E142" s="44"/>
      <c r="F142" s="44"/>
      <c r="G142" s="44"/>
    </row>
    <row r="143" spans="1:7">
      <c r="A143" s="43"/>
      <c r="B143" s="43"/>
      <c r="C143" s="44"/>
      <c r="D143" s="44"/>
      <c r="E143" s="44"/>
      <c r="F143" s="44"/>
      <c r="G143" s="44"/>
    </row>
    <row r="144" spans="1:7">
      <c r="A144" s="43"/>
      <c r="B144" s="43"/>
      <c r="C144" s="44"/>
      <c r="D144" s="44"/>
      <c r="E144" s="44"/>
      <c r="F144" s="44"/>
      <c r="G144" s="44"/>
    </row>
    <row r="145" spans="1:7">
      <c r="A145" s="43"/>
      <c r="B145" s="43"/>
      <c r="C145" s="44"/>
      <c r="D145" s="44"/>
      <c r="E145" s="44"/>
      <c r="F145" s="44"/>
      <c r="G145" s="44"/>
    </row>
    <row r="146" spans="1:7">
      <c r="A146" s="43"/>
      <c r="B146" s="43"/>
      <c r="C146" s="44"/>
      <c r="D146" s="44"/>
      <c r="E146" s="44"/>
      <c r="F146" s="44"/>
      <c r="G146" s="44"/>
    </row>
    <row r="147" spans="1:7">
      <c r="A147" s="43"/>
      <c r="B147" s="43"/>
      <c r="C147" s="44"/>
      <c r="D147" s="44"/>
      <c r="E147" s="44"/>
      <c r="F147" s="44"/>
      <c r="G147" s="44"/>
    </row>
    <row r="148" spans="1:7">
      <c r="A148" s="43"/>
      <c r="B148" s="43"/>
      <c r="C148" s="44"/>
      <c r="D148" s="44"/>
      <c r="E148" s="44"/>
      <c r="F148" s="44"/>
      <c r="G148" s="44"/>
    </row>
    <row r="149" spans="1:7">
      <c r="A149" s="43"/>
      <c r="B149" s="43"/>
      <c r="C149" s="44"/>
      <c r="D149" s="44"/>
      <c r="E149" s="44"/>
      <c r="F149" s="44"/>
      <c r="G149" s="44"/>
    </row>
    <row r="150" spans="1:7">
      <c r="A150" s="43"/>
      <c r="B150" s="43"/>
      <c r="C150" s="44"/>
      <c r="D150" s="44"/>
      <c r="E150" s="44"/>
      <c r="F150" s="44"/>
      <c r="G150" s="44"/>
    </row>
    <row r="151" spans="1:7">
      <c r="A151" s="43"/>
      <c r="B151" s="43"/>
      <c r="C151" s="44"/>
      <c r="D151" s="44"/>
      <c r="E151" s="44"/>
      <c r="F151" s="44"/>
      <c r="G151" s="44"/>
    </row>
    <row r="152" spans="1:7">
      <c r="A152" s="43"/>
      <c r="B152" s="43"/>
      <c r="C152" s="44"/>
      <c r="D152" s="44"/>
      <c r="E152" s="44"/>
      <c r="F152" s="44"/>
      <c r="G152" s="44"/>
    </row>
    <row r="153" spans="1:7">
      <c r="A153" s="43"/>
      <c r="B153" s="43"/>
      <c r="C153" s="44"/>
      <c r="D153" s="44"/>
      <c r="E153" s="44"/>
      <c r="F153" s="44"/>
      <c r="G153" s="44"/>
    </row>
    <row r="154" spans="1:7">
      <c r="A154" s="43"/>
      <c r="B154" s="43"/>
      <c r="C154" s="44"/>
      <c r="D154" s="44"/>
      <c r="E154" s="44"/>
      <c r="F154" s="44"/>
      <c r="G154" s="44"/>
    </row>
    <row r="155" spans="1:7">
      <c r="A155" s="43"/>
      <c r="B155" s="43"/>
      <c r="C155" s="44"/>
      <c r="D155" s="44"/>
      <c r="E155" s="44"/>
      <c r="F155" s="44"/>
      <c r="G155" s="44"/>
    </row>
    <row r="156" spans="1:7">
      <c r="A156" s="43"/>
      <c r="B156" s="43"/>
      <c r="C156" s="44"/>
      <c r="D156" s="44"/>
      <c r="E156" s="44"/>
      <c r="F156" s="44"/>
      <c r="G156" s="44"/>
    </row>
    <row r="157" spans="1:7">
      <c r="A157" s="43"/>
      <c r="B157" s="43"/>
      <c r="C157" s="44"/>
      <c r="D157" s="44"/>
      <c r="E157" s="44"/>
      <c r="F157" s="44"/>
      <c r="G157" s="44"/>
    </row>
    <row r="158" spans="1:7">
      <c r="A158" s="43"/>
      <c r="B158" s="43"/>
      <c r="C158" s="44"/>
      <c r="D158" s="44"/>
      <c r="E158" s="44"/>
      <c r="F158" s="44"/>
      <c r="G158" s="44"/>
    </row>
    <row r="159" spans="1:7">
      <c r="A159" s="43"/>
      <c r="B159" s="43"/>
      <c r="C159" s="44"/>
      <c r="D159" s="44"/>
      <c r="E159" s="44"/>
      <c r="F159" s="44"/>
      <c r="G159" s="44"/>
    </row>
    <row r="160" spans="1:7">
      <c r="A160" s="43"/>
      <c r="B160" s="43"/>
      <c r="C160" s="44"/>
      <c r="D160" s="44"/>
      <c r="E160" s="44"/>
      <c r="F160" s="44"/>
      <c r="G160" s="44"/>
    </row>
    <row r="161" spans="1:7">
      <c r="A161" s="43"/>
      <c r="B161" s="43"/>
      <c r="C161" s="44"/>
      <c r="D161" s="44"/>
      <c r="E161" s="44"/>
      <c r="F161" s="44"/>
      <c r="G161" s="44"/>
    </row>
    <row r="162" spans="1:7">
      <c r="A162" s="43"/>
      <c r="B162" s="43"/>
      <c r="C162" s="44"/>
      <c r="D162" s="44"/>
      <c r="E162" s="44"/>
      <c r="F162" s="44"/>
      <c r="G162" s="44"/>
    </row>
    <row r="163" spans="1:7">
      <c r="A163" s="43"/>
      <c r="B163" s="43"/>
      <c r="C163" s="44"/>
      <c r="D163" s="44"/>
      <c r="E163" s="44"/>
      <c r="F163" s="44"/>
      <c r="G163" s="44"/>
    </row>
    <row r="164" spans="1:7">
      <c r="A164" s="43"/>
      <c r="B164" s="43"/>
      <c r="C164" s="44"/>
      <c r="D164" s="44"/>
      <c r="E164" s="44"/>
      <c r="F164" s="44"/>
      <c r="G164" s="44"/>
    </row>
    <row r="165" spans="1:7">
      <c r="A165" s="43"/>
      <c r="B165" s="43"/>
      <c r="C165" s="44"/>
      <c r="D165" s="44"/>
      <c r="E165" s="44"/>
      <c r="F165" s="44"/>
      <c r="G165" s="44"/>
    </row>
    <row r="166" spans="1:7">
      <c r="A166" s="43"/>
      <c r="B166" s="43"/>
      <c r="C166" s="44"/>
      <c r="D166" s="44"/>
      <c r="E166" s="44"/>
      <c r="F166" s="44"/>
      <c r="G166" s="44"/>
    </row>
    <row r="167" spans="1:7">
      <c r="A167" s="43"/>
      <c r="B167" s="43"/>
      <c r="C167" s="44"/>
      <c r="D167" s="44"/>
      <c r="E167" s="44"/>
      <c r="F167" s="44"/>
      <c r="G167" s="44"/>
    </row>
    <row r="168" spans="1:7">
      <c r="A168" s="43"/>
      <c r="B168" s="43"/>
      <c r="C168" s="44"/>
      <c r="D168" s="44"/>
      <c r="E168" s="44"/>
      <c r="F168" s="44"/>
      <c r="G168" s="44"/>
    </row>
    <row r="169" spans="1:7">
      <c r="A169" s="43"/>
      <c r="B169" s="43"/>
      <c r="C169" s="44"/>
      <c r="D169" s="44"/>
      <c r="E169" s="44"/>
      <c r="F169" s="44"/>
      <c r="G169" s="44"/>
    </row>
    <row r="170" spans="1:7">
      <c r="A170" s="43"/>
      <c r="B170" s="43"/>
      <c r="C170" s="44"/>
      <c r="D170" s="44"/>
      <c r="E170" s="44"/>
      <c r="F170" s="44"/>
      <c r="G170" s="44"/>
    </row>
    <row r="171" spans="1:7">
      <c r="A171" s="43"/>
      <c r="B171" s="43"/>
      <c r="C171" s="44"/>
      <c r="D171" s="44"/>
      <c r="E171" s="44"/>
      <c r="F171" s="44"/>
      <c r="G171" s="44"/>
    </row>
    <row r="172" spans="1:7">
      <c r="A172" s="43"/>
      <c r="B172" s="43"/>
      <c r="C172" s="44"/>
      <c r="D172" s="44"/>
      <c r="E172" s="44"/>
      <c r="F172" s="44"/>
      <c r="G172" s="44"/>
    </row>
    <row r="173" spans="1:7">
      <c r="A173" s="43"/>
      <c r="B173" s="43"/>
      <c r="C173" s="44"/>
      <c r="D173" s="44"/>
      <c r="E173" s="44"/>
      <c r="F173" s="44"/>
      <c r="G173" s="44"/>
    </row>
    <row r="174" spans="1:7">
      <c r="A174" s="43"/>
      <c r="B174" s="43"/>
      <c r="C174" s="44"/>
      <c r="D174" s="44"/>
      <c r="E174" s="44"/>
      <c r="F174" s="44"/>
      <c r="G174" s="44"/>
    </row>
    <row r="175" spans="1:7">
      <c r="A175" s="43"/>
      <c r="B175" s="43"/>
      <c r="C175" s="44"/>
      <c r="D175" s="44"/>
      <c r="E175" s="44"/>
      <c r="F175" s="44"/>
      <c r="G175" s="44"/>
    </row>
    <row r="176" spans="1:7">
      <c r="A176" s="43"/>
      <c r="B176" s="43"/>
      <c r="C176" s="44"/>
      <c r="D176" s="44"/>
      <c r="E176" s="44"/>
      <c r="F176" s="44"/>
      <c r="G176" s="44"/>
    </row>
    <row r="177" spans="1:7">
      <c r="A177" s="43"/>
      <c r="B177" s="43"/>
      <c r="C177" s="44"/>
      <c r="D177" s="44"/>
      <c r="E177" s="44"/>
      <c r="F177" s="44"/>
      <c r="G177" s="44"/>
    </row>
    <row r="178" spans="1:7">
      <c r="A178" s="43"/>
      <c r="B178" s="43"/>
      <c r="C178" s="44"/>
      <c r="D178" s="44"/>
      <c r="E178" s="44"/>
      <c r="F178" s="44"/>
      <c r="G178" s="44"/>
    </row>
    <row r="179" spans="1:7">
      <c r="A179" s="43"/>
      <c r="B179" s="43"/>
      <c r="C179" s="44"/>
      <c r="D179" s="44"/>
      <c r="E179" s="44"/>
      <c r="F179" s="44"/>
      <c r="G179" s="44"/>
    </row>
    <row r="180" spans="1:7">
      <c r="A180" s="43"/>
      <c r="B180" s="43"/>
      <c r="C180" s="44"/>
      <c r="D180" s="44"/>
      <c r="E180" s="44"/>
      <c r="F180" s="44"/>
      <c r="G180" s="44"/>
    </row>
    <row r="181" spans="1:7">
      <c r="A181" s="43"/>
      <c r="B181" s="43"/>
      <c r="C181" s="44"/>
      <c r="D181" s="44"/>
      <c r="E181" s="44"/>
      <c r="F181" s="44"/>
      <c r="G181" s="44"/>
    </row>
    <row r="182" spans="1:7">
      <c r="A182" s="43"/>
      <c r="B182" s="43"/>
      <c r="C182" s="44"/>
      <c r="D182" s="44"/>
      <c r="E182" s="44"/>
      <c r="F182" s="44"/>
      <c r="G182" s="44"/>
    </row>
    <row r="183" spans="1:7">
      <c r="A183" s="43"/>
      <c r="B183" s="43"/>
      <c r="C183" s="44"/>
      <c r="D183" s="44"/>
      <c r="E183" s="44"/>
      <c r="F183" s="44"/>
      <c r="G183" s="44"/>
    </row>
    <row r="184" spans="1:7">
      <c r="A184" s="43"/>
      <c r="B184" s="43"/>
      <c r="C184" s="44"/>
      <c r="D184" s="44"/>
      <c r="E184" s="44"/>
      <c r="F184" s="44"/>
      <c r="G184" s="44"/>
    </row>
    <row r="185" spans="1:7">
      <c r="A185" s="43"/>
      <c r="B185" s="43"/>
      <c r="C185" s="44"/>
      <c r="D185" s="44"/>
      <c r="E185" s="44"/>
      <c r="F185" s="44"/>
      <c r="G185" s="44"/>
    </row>
    <row r="186" spans="1:7">
      <c r="A186" s="43"/>
      <c r="B186" s="43"/>
      <c r="C186" s="44"/>
      <c r="D186" s="44"/>
      <c r="E186" s="44"/>
      <c r="F186" s="44"/>
      <c r="G186" s="44"/>
    </row>
  </sheetData>
  <mergeCells count="3">
    <mergeCell ref="B2:B12"/>
    <mergeCell ref="B13:B15"/>
    <mergeCell ref="B16:B24"/>
  </mergeCells>
  <pageMargins left="0.75" right="0.75" top="1" bottom="1" header="0.5" footer="0.5"/>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75"/>
  <sheetViews>
    <sheetView zoomScale="115" zoomScaleNormal="115" workbookViewId="0">
      <pane xSplit="1" ySplit="1" topLeftCell="B2" activePane="bottomRight" state="frozen"/>
      <selection/>
      <selection pane="topRight"/>
      <selection pane="bottomLeft"/>
      <selection pane="bottomRight" activeCell="C2" sqref="C2:C4"/>
    </sheetView>
  </sheetViews>
  <sheetFormatPr defaultColWidth="9" defaultRowHeight="13" outlineLevelCol="4"/>
  <cols>
    <col min="1" max="1" width="9" style="1"/>
    <col min="2" max="2" width="15.2727272727273" style="2" customWidth="1"/>
    <col min="3" max="3" width="30.2545454545455" style="3" customWidth="1"/>
    <col min="4" max="4" width="14.0181818181818" style="1" customWidth="1"/>
    <col min="5" max="5" width="86.1636363636364" style="3" customWidth="1"/>
    <col min="6" max="16384" width="9" style="4"/>
  </cols>
  <sheetData>
    <row r="1" spans="1:5">
      <c r="A1" s="5" t="s">
        <v>0</v>
      </c>
      <c r="B1" s="6" t="s">
        <v>34</v>
      </c>
      <c r="C1" s="5" t="s">
        <v>35</v>
      </c>
      <c r="D1" s="5" t="s">
        <v>36</v>
      </c>
      <c r="E1" s="5" t="s">
        <v>37</v>
      </c>
    </row>
    <row r="2" ht="104" spans="1:5">
      <c r="A2" s="7">
        <v>1</v>
      </c>
      <c r="B2" s="8" t="s">
        <v>8</v>
      </c>
      <c r="C2" s="9" t="s">
        <v>38</v>
      </c>
      <c r="D2" s="10" t="s">
        <v>3</v>
      </c>
      <c r="E2" s="9" t="s">
        <v>39</v>
      </c>
    </row>
    <row r="3" ht="104" spans="1:5">
      <c r="A3" s="7"/>
      <c r="B3" s="8"/>
      <c r="C3" s="9"/>
      <c r="D3" s="10" t="s">
        <v>4</v>
      </c>
      <c r="E3" s="9" t="s">
        <v>40</v>
      </c>
    </row>
    <row r="4" ht="104" spans="1:5">
      <c r="A4" s="7"/>
      <c r="B4" s="8"/>
      <c r="C4" s="9"/>
      <c r="D4" s="10" t="s">
        <v>5</v>
      </c>
      <c r="E4" s="9" t="s">
        <v>41</v>
      </c>
    </row>
    <row r="5" ht="78" spans="1:5">
      <c r="A5" s="7">
        <v>2</v>
      </c>
      <c r="B5" s="11" t="s">
        <v>10</v>
      </c>
      <c r="C5" s="12" t="s">
        <v>42</v>
      </c>
      <c r="D5" s="13" t="s">
        <v>3</v>
      </c>
      <c r="E5" s="14" t="s">
        <v>43</v>
      </c>
    </row>
    <row r="6" ht="91" spans="1:5">
      <c r="A6" s="7"/>
      <c r="B6" s="15"/>
      <c r="C6" s="14"/>
      <c r="D6" s="13" t="s">
        <v>4</v>
      </c>
      <c r="E6" s="14" t="s">
        <v>44</v>
      </c>
    </row>
    <row r="7" ht="78" spans="1:5">
      <c r="A7" s="7"/>
      <c r="B7" s="15"/>
      <c r="C7" s="14"/>
      <c r="D7" s="13" t="s">
        <v>5</v>
      </c>
      <c r="E7" s="14" t="s">
        <v>45</v>
      </c>
    </row>
    <row r="8" ht="78" spans="1:5">
      <c r="A8" s="7"/>
      <c r="B8" s="15"/>
      <c r="C8" s="14"/>
      <c r="D8" s="16" t="s">
        <v>6</v>
      </c>
      <c r="E8" s="14" t="s">
        <v>46</v>
      </c>
    </row>
    <row r="9" ht="78" spans="1:5">
      <c r="A9" s="7">
        <v>3</v>
      </c>
      <c r="B9" s="15" t="s">
        <v>11</v>
      </c>
      <c r="C9" s="14" t="s">
        <v>47</v>
      </c>
      <c r="D9" s="13" t="s">
        <v>3</v>
      </c>
      <c r="E9" s="14" t="s">
        <v>48</v>
      </c>
    </row>
    <row r="10" ht="78" spans="1:5">
      <c r="A10" s="7"/>
      <c r="B10" s="15"/>
      <c r="C10" s="14"/>
      <c r="D10" s="13" t="s">
        <v>4</v>
      </c>
      <c r="E10" s="14" t="s">
        <v>49</v>
      </c>
    </row>
    <row r="11" ht="78" spans="1:5">
      <c r="A11" s="7"/>
      <c r="B11" s="15"/>
      <c r="C11" s="14"/>
      <c r="D11" s="13" t="s">
        <v>5</v>
      </c>
      <c r="E11" s="14" t="s">
        <v>50</v>
      </c>
    </row>
    <row r="12" ht="78" spans="1:5">
      <c r="A12" s="7"/>
      <c r="B12" s="17"/>
      <c r="C12" s="18"/>
      <c r="D12" s="19" t="s">
        <v>6</v>
      </c>
      <c r="E12" s="14" t="s">
        <v>51</v>
      </c>
    </row>
    <row r="13" ht="156" spans="1:5">
      <c r="A13" s="20">
        <v>4</v>
      </c>
      <c r="B13" s="21" t="s">
        <v>12</v>
      </c>
      <c r="C13" s="22" t="s">
        <v>52</v>
      </c>
      <c r="D13" s="23" t="s">
        <v>3</v>
      </c>
      <c r="E13" s="9" t="s">
        <v>53</v>
      </c>
    </row>
    <row r="14" ht="195" spans="1:5">
      <c r="A14" s="24"/>
      <c r="B14" s="25"/>
      <c r="C14" s="26"/>
      <c r="D14" s="23" t="s">
        <v>4</v>
      </c>
      <c r="E14" s="9" t="s">
        <v>54</v>
      </c>
    </row>
    <row r="15" ht="247" spans="1:5">
      <c r="A15" s="24"/>
      <c r="B15" s="25"/>
      <c r="C15" s="26"/>
      <c r="D15" s="23" t="s">
        <v>5</v>
      </c>
      <c r="E15" s="9" t="s">
        <v>55</v>
      </c>
    </row>
    <row r="16" ht="221" spans="1:5">
      <c r="A16" s="27"/>
      <c r="B16" s="28"/>
      <c r="C16" s="29"/>
      <c r="D16" s="23" t="s">
        <v>6</v>
      </c>
      <c r="E16" s="9" t="s">
        <v>56</v>
      </c>
    </row>
    <row r="17" ht="91" spans="1:5">
      <c r="A17" s="7">
        <v>5</v>
      </c>
      <c r="B17" s="30" t="s">
        <v>13</v>
      </c>
      <c r="C17" s="9" t="s">
        <v>57</v>
      </c>
      <c r="D17" s="10" t="s">
        <v>3</v>
      </c>
      <c r="E17" s="9" t="s">
        <v>58</v>
      </c>
    </row>
    <row r="18" ht="104" spans="1:5">
      <c r="A18" s="7"/>
      <c r="B18" s="30"/>
      <c r="C18" s="9"/>
      <c r="D18" s="10" t="s">
        <v>4</v>
      </c>
      <c r="E18" s="9" t="s">
        <v>59</v>
      </c>
    </row>
    <row r="19" ht="91" spans="1:5">
      <c r="A19" s="7"/>
      <c r="B19" s="30"/>
      <c r="C19" s="9"/>
      <c r="D19" s="10" t="s">
        <v>5</v>
      </c>
      <c r="E19" s="9" t="s">
        <v>60</v>
      </c>
    </row>
    <row r="20" ht="78" spans="1:5">
      <c r="A20" s="7"/>
      <c r="B20" s="30"/>
      <c r="C20" s="9"/>
      <c r="D20" s="10" t="s">
        <v>6</v>
      </c>
      <c r="E20" s="9" t="s">
        <v>61</v>
      </c>
    </row>
    <row r="21" ht="91" spans="1:5">
      <c r="A21" s="7">
        <v>6</v>
      </c>
      <c r="B21" s="30" t="s">
        <v>14</v>
      </c>
      <c r="C21" s="9" t="s">
        <v>62</v>
      </c>
      <c r="D21" s="10" t="s">
        <v>3</v>
      </c>
      <c r="E21" s="9" t="s">
        <v>63</v>
      </c>
    </row>
    <row r="22" ht="91" spans="1:5">
      <c r="A22" s="7"/>
      <c r="B22" s="30"/>
      <c r="C22" s="9"/>
      <c r="D22" s="10" t="s">
        <v>4</v>
      </c>
      <c r="E22" s="9" t="s">
        <v>64</v>
      </c>
    </row>
    <row r="23" ht="104" spans="1:5">
      <c r="A23" s="7"/>
      <c r="B23" s="30"/>
      <c r="C23" s="9"/>
      <c r="D23" s="10" t="s">
        <v>5</v>
      </c>
      <c r="E23" s="9" t="s">
        <v>65</v>
      </c>
    </row>
    <row r="24" ht="91" spans="1:5">
      <c r="A24" s="7">
        <v>7</v>
      </c>
      <c r="B24" s="30" t="s">
        <v>66</v>
      </c>
      <c r="C24" s="9" t="s">
        <v>67</v>
      </c>
      <c r="D24" s="10" t="s">
        <v>3</v>
      </c>
      <c r="E24" s="9" t="s">
        <v>68</v>
      </c>
    </row>
    <row r="25" ht="91" spans="1:5">
      <c r="A25" s="7"/>
      <c r="B25" s="30"/>
      <c r="C25" s="9"/>
      <c r="D25" s="10" t="s">
        <v>4</v>
      </c>
      <c r="E25" s="9" t="s">
        <v>69</v>
      </c>
    </row>
    <row r="26" ht="91" spans="1:5">
      <c r="A26" s="7"/>
      <c r="B26" s="30"/>
      <c r="C26" s="9"/>
      <c r="D26" s="10" t="s">
        <v>5</v>
      </c>
      <c r="E26" s="9" t="s">
        <v>70</v>
      </c>
    </row>
    <row r="27" ht="91" spans="1:5">
      <c r="A27" s="7">
        <v>8</v>
      </c>
      <c r="B27" s="30" t="s">
        <v>16</v>
      </c>
      <c r="C27" s="9" t="s">
        <v>71</v>
      </c>
      <c r="D27" s="10" t="s">
        <v>3</v>
      </c>
      <c r="E27" s="9" t="s">
        <v>72</v>
      </c>
    </row>
    <row r="28" ht="104" spans="1:5">
      <c r="A28" s="7"/>
      <c r="B28" s="30"/>
      <c r="C28" s="9"/>
      <c r="D28" s="10" t="s">
        <v>4</v>
      </c>
      <c r="E28" s="9" t="s">
        <v>73</v>
      </c>
    </row>
    <row r="29" ht="91" spans="1:5">
      <c r="A29" s="7"/>
      <c r="B29" s="30"/>
      <c r="C29" s="9"/>
      <c r="D29" s="10" t="s">
        <v>5</v>
      </c>
      <c r="E29" s="9" t="s">
        <v>74</v>
      </c>
    </row>
    <row r="30" ht="91" spans="1:5">
      <c r="A30" s="7">
        <v>9</v>
      </c>
      <c r="B30" s="30" t="s">
        <v>17</v>
      </c>
      <c r="C30" s="9" t="s">
        <v>75</v>
      </c>
      <c r="D30" s="7" t="s">
        <v>3</v>
      </c>
      <c r="E30" s="9" t="s">
        <v>76</v>
      </c>
    </row>
    <row r="31" ht="91" spans="1:5">
      <c r="A31" s="7"/>
      <c r="B31" s="30"/>
      <c r="C31" s="9"/>
      <c r="D31" s="7" t="s">
        <v>4</v>
      </c>
      <c r="E31" s="9" t="s">
        <v>77</v>
      </c>
    </row>
    <row r="32" ht="78" spans="1:5">
      <c r="A32" s="7"/>
      <c r="B32" s="30"/>
      <c r="C32" s="9"/>
      <c r="D32" s="7" t="s">
        <v>5</v>
      </c>
      <c r="E32" s="9" t="s">
        <v>78</v>
      </c>
    </row>
    <row r="33" ht="104" spans="1:5">
      <c r="A33" s="7">
        <v>10</v>
      </c>
      <c r="B33" s="30" t="s">
        <v>18</v>
      </c>
      <c r="C33" s="9" t="s">
        <v>79</v>
      </c>
      <c r="D33" s="7" t="s">
        <v>80</v>
      </c>
      <c r="E33" s="9" t="s">
        <v>81</v>
      </c>
    </row>
    <row r="34" ht="104" spans="1:5">
      <c r="A34" s="7">
        <v>11</v>
      </c>
      <c r="B34" s="30" t="s">
        <v>19</v>
      </c>
      <c r="C34" s="9" t="s">
        <v>82</v>
      </c>
      <c r="D34" s="7" t="s">
        <v>80</v>
      </c>
      <c r="E34" s="9" t="s">
        <v>83</v>
      </c>
    </row>
    <row r="35" ht="78" spans="1:5">
      <c r="A35" s="7">
        <v>12</v>
      </c>
      <c r="B35" s="30" t="s">
        <v>21</v>
      </c>
      <c r="C35" s="9" t="s">
        <v>84</v>
      </c>
      <c r="D35" s="7" t="s">
        <v>3</v>
      </c>
      <c r="E35" s="9" t="s">
        <v>85</v>
      </c>
    </row>
    <row r="36" ht="117" spans="1:5">
      <c r="A36" s="7"/>
      <c r="B36" s="30"/>
      <c r="C36" s="9"/>
      <c r="D36" s="7" t="s">
        <v>4</v>
      </c>
      <c r="E36" s="9" t="s">
        <v>86</v>
      </c>
    </row>
    <row r="37" ht="117" spans="1:5">
      <c r="A37" s="7"/>
      <c r="B37" s="30"/>
      <c r="C37" s="9"/>
      <c r="D37" s="7" t="s">
        <v>5</v>
      </c>
      <c r="E37" s="9" t="s">
        <v>87</v>
      </c>
    </row>
    <row r="38" ht="104" spans="1:5">
      <c r="A38" s="7"/>
      <c r="B38" s="30"/>
      <c r="C38" s="9"/>
      <c r="D38" s="7" t="s">
        <v>6</v>
      </c>
      <c r="E38" s="9" t="s">
        <v>88</v>
      </c>
    </row>
    <row r="39" ht="91" spans="1:5">
      <c r="A39" s="7">
        <v>13</v>
      </c>
      <c r="B39" s="8" t="s">
        <v>22</v>
      </c>
      <c r="C39" s="9" t="s">
        <v>89</v>
      </c>
      <c r="D39" s="10" t="s">
        <v>3</v>
      </c>
      <c r="E39" s="9" t="s">
        <v>90</v>
      </c>
    </row>
    <row r="40" ht="117" spans="1:5">
      <c r="A40" s="7"/>
      <c r="B40" s="8"/>
      <c r="C40" s="9"/>
      <c r="D40" s="10" t="s">
        <v>4</v>
      </c>
      <c r="E40" s="9" t="s">
        <v>91</v>
      </c>
    </row>
    <row r="41" ht="130" spans="1:5">
      <c r="A41" s="7"/>
      <c r="B41" s="8"/>
      <c r="C41" s="9"/>
      <c r="D41" s="10" t="s">
        <v>5</v>
      </c>
      <c r="E41" s="9" t="s">
        <v>92</v>
      </c>
    </row>
    <row r="42" ht="78" spans="1:5">
      <c r="A42" s="7">
        <v>14</v>
      </c>
      <c r="B42" s="8" t="s">
        <v>23</v>
      </c>
      <c r="C42" s="9" t="s">
        <v>93</v>
      </c>
      <c r="D42" s="10" t="s">
        <v>3</v>
      </c>
      <c r="E42" s="9" t="s">
        <v>94</v>
      </c>
    </row>
    <row r="43" ht="78" spans="1:5">
      <c r="A43" s="7"/>
      <c r="B43" s="8"/>
      <c r="C43" s="9"/>
      <c r="D43" s="10" t="s">
        <v>4</v>
      </c>
      <c r="E43" s="9" t="s">
        <v>95</v>
      </c>
    </row>
    <row r="44" ht="91" spans="1:5">
      <c r="A44" s="7"/>
      <c r="B44" s="8"/>
      <c r="C44" s="9"/>
      <c r="D44" s="10" t="s">
        <v>5</v>
      </c>
      <c r="E44" s="9" t="s">
        <v>96</v>
      </c>
    </row>
    <row r="45" ht="91" spans="1:5">
      <c r="A45" s="7">
        <v>15</v>
      </c>
      <c r="B45" s="30" t="s">
        <v>25</v>
      </c>
      <c r="C45" s="9" t="s">
        <v>97</v>
      </c>
      <c r="D45" s="7" t="s">
        <v>3</v>
      </c>
      <c r="E45" s="9" t="s">
        <v>98</v>
      </c>
    </row>
    <row r="46" ht="91" spans="1:5">
      <c r="A46" s="7"/>
      <c r="B46" s="30"/>
      <c r="C46" s="9"/>
      <c r="D46" s="10" t="s">
        <v>4</v>
      </c>
      <c r="E46" s="9" t="s">
        <v>99</v>
      </c>
    </row>
    <row r="47" ht="91" spans="1:5">
      <c r="A47" s="7"/>
      <c r="B47" s="30"/>
      <c r="C47" s="9"/>
      <c r="D47" s="10" t="s">
        <v>5</v>
      </c>
      <c r="E47" s="9" t="s">
        <v>100</v>
      </c>
    </row>
    <row r="48" ht="91" spans="1:5">
      <c r="A48" s="7">
        <v>16</v>
      </c>
      <c r="B48" s="30" t="s">
        <v>26</v>
      </c>
      <c r="C48" s="9" t="s">
        <v>101</v>
      </c>
      <c r="D48" s="7" t="s">
        <v>3</v>
      </c>
      <c r="E48" s="9" t="s">
        <v>102</v>
      </c>
    </row>
    <row r="49" ht="104" spans="1:5">
      <c r="A49" s="7"/>
      <c r="B49" s="30"/>
      <c r="C49" s="9"/>
      <c r="D49" s="10" t="s">
        <v>4</v>
      </c>
      <c r="E49" s="9" t="s">
        <v>103</v>
      </c>
    </row>
    <row r="50" ht="104" spans="1:5">
      <c r="A50" s="7"/>
      <c r="B50" s="30"/>
      <c r="C50" s="9"/>
      <c r="D50" s="10" t="s">
        <v>5</v>
      </c>
      <c r="E50" s="9" t="s">
        <v>104</v>
      </c>
    </row>
    <row r="51" ht="91" customHeight="1" spans="1:5">
      <c r="A51" s="7">
        <v>17</v>
      </c>
      <c r="B51" s="30" t="s">
        <v>27</v>
      </c>
      <c r="C51" s="9" t="s">
        <v>105</v>
      </c>
      <c r="D51" s="7" t="s">
        <v>3</v>
      </c>
      <c r="E51" s="9" t="s">
        <v>106</v>
      </c>
    </row>
    <row r="52" ht="91" spans="1:5">
      <c r="A52" s="7"/>
      <c r="B52" s="30"/>
      <c r="C52" s="9"/>
      <c r="D52" s="10" t="s">
        <v>4</v>
      </c>
      <c r="E52" s="9" t="s">
        <v>107</v>
      </c>
    </row>
    <row r="53" ht="91" spans="1:5">
      <c r="A53" s="7"/>
      <c r="B53" s="30"/>
      <c r="C53" s="9"/>
      <c r="D53" s="31" t="s">
        <v>5</v>
      </c>
      <c r="E53" s="32" t="s">
        <v>108</v>
      </c>
    </row>
    <row r="54" ht="104" spans="1:5">
      <c r="A54" s="7"/>
      <c r="B54" s="30"/>
      <c r="C54" s="9"/>
      <c r="D54" s="31" t="s">
        <v>6</v>
      </c>
      <c r="E54" s="32" t="s">
        <v>109</v>
      </c>
    </row>
    <row r="55" ht="104" spans="1:5">
      <c r="A55" s="7">
        <v>18</v>
      </c>
      <c r="B55" s="30" t="s">
        <v>28</v>
      </c>
      <c r="C55" s="9" t="s">
        <v>110</v>
      </c>
      <c r="D55" s="7" t="s">
        <v>3</v>
      </c>
      <c r="E55" s="9" t="s">
        <v>111</v>
      </c>
    </row>
    <row r="56" ht="104" spans="1:5">
      <c r="A56" s="7"/>
      <c r="B56" s="30"/>
      <c r="C56" s="9"/>
      <c r="D56" s="10" t="s">
        <v>4</v>
      </c>
      <c r="E56" s="9" t="s">
        <v>112</v>
      </c>
    </row>
    <row r="57" ht="104" spans="1:5">
      <c r="A57" s="7"/>
      <c r="B57" s="30"/>
      <c r="C57" s="9"/>
      <c r="D57" s="10" t="s">
        <v>5</v>
      </c>
      <c r="E57" s="9" t="s">
        <v>113</v>
      </c>
    </row>
    <row r="58" ht="130" spans="1:5">
      <c r="A58" s="7"/>
      <c r="B58" s="30"/>
      <c r="C58" s="9"/>
      <c r="D58" s="10" t="s">
        <v>6</v>
      </c>
      <c r="E58" s="9" t="s">
        <v>114</v>
      </c>
    </row>
    <row r="59" ht="91" customHeight="1" spans="1:5">
      <c r="A59" s="20">
        <v>19</v>
      </c>
      <c r="B59" s="33" t="s">
        <v>29</v>
      </c>
      <c r="C59" s="34" t="s">
        <v>115</v>
      </c>
      <c r="D59" s="7" t="s">
        <v>3</v>
      </c>
      <c r="E59" s="9" t="s">
        <v>116</v>
      </c>
    </row>
    <row r="60" ht="91" spans="1:5">
      <c r="A60" s="20"/>
      <c r="B60" s="33"/>
      <c r="C60" s="34"/>
      <c r="D60" s="7" t="s">
        <v>4</v>
      </c>
      <c r="E60" s="9" t="s">
        <v>117</v>
      </c>
    </row>
    <row r="61" ht="91" spans="1:5">
      <c r="A61" s="20"/>
      <c r="B61" s="33"/>
      <c r="C61" s="34"/>
      <c r="D61" s="7" t="s">
        <v>5</v>
      </c>
      <c r="E61" s="9" t="s">
        <v>118</v>
      </c>
    </row>
    <row r="62" ht="91" spans="1:5">
      <c r="A62" s="20"/>
      <c r="B62" s="33"/>
      <c r="C62" s="34"/>
      <c r="D62" s="7" t="s">
        <v>6</v>
      </c>
      <c r="E62" s="9" t="s">
        <v>119</v>
      </c>
    </row>
    <row r="63" ht="91" customHeight="1" spans="1:5">
      <c r="A63" s="20">
        <v>20</v>
      </c>
      <c r="B63" s="33" t="s">
        <v>30</v>
      </c>
      <c r="C63" s="34" t="s">
        <v>120</v>
      </c>
      <c r="D63" s="7" t="s">
        <v>3</v>
      </c>
      <c r="E63" s="9" t="s">
        <v>121</v>
      </c>
    </row>
    <row r="64" ht="91" spans="1:5">
      <c r="A64" s="20"/>
      <c r="B64" s="33"/>
      <c r="C64" s="34"/>
      <c r="D64" s="7" t="s">
        <v>4</v>
      </c>
      <c r="E64" s="9" t="s">
        <v>122</v>
      </c>
    </row>
    <row r="65" ht="91" spans="1:5">
      <c r="A65" s="20"/>
      <c r="B65" s="33"/>
      <c r="C65" s="34"/>
      <c r="D65" s="7" t="s">
        <v>5</v>
      </c>
      <c r="E65" s="9" t="s">
        <v>123</v>
      </c>
    </row>
    <row r="66" ht="91" spans="1:5">
      <c r="A66" s="20"/>
      <c r="B66" s="33"/>
      <c r="C66" s="34"/>
      <c r="D66" s="7" t="s">
        <v>6</v>
      </c>
      <c r="E66" s="9" t="s">
        <v>124</v>
      </c>
    </row>
    <row r="67" ht="65" customHeight="1" spans="1:5">
      <c r="A67" s="7">
        <v>21</v>
      </c>
      <c r="B67" s="30" t="s">
        <v>31</v>
      </c>
      <c r="C67" s="9" t="s">
        <v>125</v>
      </c>
      <c r="D67" s="7" t="s">
        <v>3</v>
      </c>
      <c r="E67" s="9" t="s">
        <v>126</v>
      </c>
    </row>
    <row r="68" ht="65" spans="1:5">
      <c r="A68" s="7"/>
      <c r="B68" s="30"/>
      <c r="C68" s="9"/>
      <c r="D68" s="7" t="s">
        <v>4</v>
      </c>
      <c r="E68" s="9" t="s">
        <v>127</v>
      </c>
    </row>
    <row r="69" ht="65" spans="1:5">
      <c r="A69" s="7"/>
      <c r="B69" s="30"/>
      <c r="C69" s="9"/>
      <c r="D69" s="7" t="s">
        <v>5</v>
      </c>
      <c r="E69" s="9" t="s">
        <v>128</v>
      </c>
    </row>
    <row r="70" ht="91" spans="1:5">
      <c r="A70" s="7">
        <v>22</v>
      </c>
      <c r="B70" s="30" t="s">
        <v>32</v>
      </c>
      <c r="C70" s="9" t="s">
        <v>129</v>
      </c>
      <c r="D70" s="7" t="s">
        <v>3</v>
      </c>
      <c r="E70" s="9" t="s">
        <v>130</v>
      </c>
    </row>
    <row r="71" ht="104" spans="1:5">
      <c r="A71" s="7"/>
      <c r="B71" s="30"/>
      <c r="C71" s="9"/>
      <c r="D71" s="7" t="s">
        <v>4</v>
      </c>
      <c r="E71" s="9" t="s">
        <v>131</v>
      </c>
    </row>
    <row r="72" ht="104" spans="1:5">
      <c r="A72" s="7"/>
      <c r="B72" s="30"/>
      <c r="C72" s="9"/>
      <c r="D72" s="7" t="s">
        <v>5</v>
      </c>
      <c r="E72" s="9" t="s">
        <v>132</v>
      </c>
    </row>
    <row r="73" ht="91" spans="1:5">
      <c r="A73" s="7">
        <v>23</v>
      </c>
      <c r="B73" s="30" t="s">
        <v>33</v>
      </c>
      <c r="C73" s="9" t="s">
        <v>133</v>
      </c>
      <c r="D73" s="7" t="s">
        <v>3</v>
      </c>
      <c r="E73" s="9" t="s">
        <v>134</v>
      </c>
    </row>
    <row r="74" ht="91" spans="1:5">
      <c r="A74" s="7"/>
      <c r="B74" s="30"/>
      <c r="C74" s="9"/>
      <c r="D74" s="7" t="s">
        <v>4</v>
      </c>
      <c r="E74" s="9" t="s">
        <v>135</v>
      </c>
    </row>
    <row r="75" ht="91" spans="1:5">
      <c r="A75" s="7"/>
      <c r="B75" s="30"/>
      <c r="C75" s="9"/>
      <c r="D75" s="7" t="s">
        <v>5</v>
      </c>
      <c r="E75" s="9" t="s">
        <v>136</v>
      </c>
    </row>
  </sheetData>
  <mergeCells count="63">
    <mergeCell ref="A2:A4"/>
    <mergeCell ref="A5:A8"/>
    <mergeCell ref="A9:A12"/>
    <mergeCell ref="A13:A16"/>
    <mergeCell ref="A17:A20"/>
    <mergeCell ref="A21:A23"/>
    <mergeCell ref="A24:A26"/>
    <mergeCell ref="A27:A29"/>
    <mergeCell ref="A30:A32"/>
    <mergeCell ref="A35:A38"/>
    <mergeCell ref="A39:A41"/>
    <mergeCell ref="A42:A44"/>
    <mergeCell ref="A45:A47"/>
    <mergeCell ref="A48:A50"/>
    <mergeCell ref="A51:A54"/>
    <mergeCell ref="A55:A58"/>
    <mergeCell ref="A59:A62"/>
    <mergeCell ref="A63:A66"/>
    <mergeCell ref="A67:A69"/>
    <mergeCell ref="A70:A72"/>
    <mergeCell ref="A73:A75"/>
    <mergeCell ref="B2:B4"/>
    <mergeCell ref="B5:B8"/>
    <mergeCell ref="B9:B12"/>
    <mergeCell ref="B13:B16"/>
    <mergeCell ref="B17:B20"/>
    <mergeCell ref="B21:B23"/>
    <mergeCell ref="B24:B26"/>
    <mergeCell ref="B27:B29"/>
    <mergeCell ref="B30:B32"/>
    <mergeCell ref="B35:B38"/>
    <mergeCell ref="B39:B41"/>
    <mergeCell ref="B42:B44"/>
    <mergeCell ref="B45:B47"/>
    <mergeCell ref="B48:B50"/>
    <mergeCell ref="B51:B54"/>
    <mergeCell ref="B55:B58"/>
    <mergeCell ref="B59:B62"/>
    <mergeCell ref="B63:B66"/>
    <mergeCell ref="B67:B69"/>
    <mergeCell ref="B70:B72"/>
    <mergeCell ref="B73:B75"/>
    <mergeCell ref="C2:C4"/>
    <mergeCell ref="C5:C8"/>
    <mergeCell ref="C9:C12"/>
    <mergeCell ref="C13:C16"/>
    <mergeCell ref="C17:C20"/>
    <mergeCell ref="C21:C23"/>
    <mergeCell ref="C24:C26"/>
    <mergeCell ref="C27:C29"/>
    <mergeCell ref="C30:C32"/>
    <mergeCell ref="C35:C38"/>
    <mergeCell ref="C39:C41"/>
    <mergeCell ref="C42:C44"/>
    <mergeCell ref="C45:C47"/>
    <mergeCell ref="C48:C50"/>
    <mergeCell ref="C51:C54"/>
    <mergeCell ref="C55:C58"/>
    <mergeCell ref="C59:C62"/>
    <mergeCell ref="C63:C66"/>
    <mergeCell ref="C67:C69"/>
    <mergeCell ref="C70:C72"/>
    <mergeCell ref="C73:C75"/>
  </mergeCells>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2</vt:i4>
      </vt:variant>
    </vt:vector>
  </HeadingPairs>
  <TitlesOfParts>
    <vt:vector size="2" baseType="lpstr">
      <vt:lpstr>岗位汇总</vt:lpstr>
      <vt:lpstr>人员类型</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8001042416</cp:lastModifiedBy>
  <dcterms:created xsi:type="dcterms:W3CDTF">2023-05-12T11:15:00Z</dcterms:created>
  <dcterms:modified xsi:type="dcterms:W3CDTF">2026-09-18T09:31:04Z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2052-12.8.2.19309</vt:lpwstr>
  </property>
  <property fmtid="{D5CDD505-2E9C-101B-9397-08002B2CF9AE}" pid="3" name="ICV">
    <vt:lpwstr>A60E37052D094190ABD6B7C5E0E9370B_12</vt:lpwstr>
  </property>
</Properties>
</file>